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CASAS_JUAN_NUÑEZ\DESCRIPCIÓN INSTALACIONES\INVENTARIO\"/>
    </mc:Choice>
  </mc:AlternateContent>
  <xr:revisionPtr revIDLastSave="0" documentId="13_ncr:1_{9412C660-4FAC-468D-BED9-82699E8E89F3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07JN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'07JN_EDAR'!$A$5:$K$125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  <definedName name="_xlnm.Print_Titles" localSheetId="0">'07JN_EDAR'!$1:$5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<sst xmlns="http://schemas.openxmlformats.org/spreadsheetml/2006/main" count="1017" uniqueCount="260">
  <si>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</si>
  <si>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</si>
  <si>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</si>
  <si>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</si>
  <si>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</si>
  <si>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</si>
  <si>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</si>
  <si>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</si>
  <si>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</si>
  <si>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</si>
  <si>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</si>
  <si>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ESTADO</t>
  </si>
  <si>
    <t>INSTRUMENTACIÓN</t>
  </si>
  <si>
    <t>INSTALACIÓN ELÉCTRICA</t>
  </si>
  <si>
    <t>OTROS</t>
  </si>
  <si>
    <t>BOMBA SUMERGIBLE</t>
  </si>
  <si>
    <t>ACELERADOR DE FLUJO</t>
  </si>
  <si>
    <t>SOPLANTE</t>
  </si>
  <si>
    <t>INSTALACIONES</t>
  </si>
  <si>
    <t>CASAS DE JUAN NUÑEZ</t>
  </si>
  <si>
    <t>ESTADO CONSERVACIÓN</t>
  </si>
  <si>
    <t>INSTALACIONES ELÉCTRICAS Y AUTOMATIZACIÓN</t>
  </si>
  <si>
    <t>EQUIPAMIENTO ELECTROMECÁNICO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</si>
  <si>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</si>
  <si>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</si>
  <si>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</si>
  <si>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</si>
  <si>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</si>
  <si>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</si>
  <si>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</si>
  <si>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</si>
  <si>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</si>
  <si>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</si>
  <si>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</si>
  <si>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------</t>
  </si>
  <si>
    <t>CARACTERÍSTICAS TÉCNICAS</t>
  </si>
  <si>
    <t>INVENTARIO</t>
  </si>
  <si>
    <t>FECHA ACTUALIZACIÓN INVENTARIO</t>
  </si>
  <si>
    <t>FECHA ACTA RECEPCIÓN OBRAS</t>
  </si>
  <si>
    <t>LABORATORIO</t>
  </si>
  <si>
    <t>Celdas MT</t>
  </si>
  <si>
    <t>Transformador</t>
  </si>
  <si>
    <t>CGBT</t>
  </si>
  <si>
    <t>CCMs (incluso arranque motores)</t>
  </si>
  <si>
    <t>Batería condensadores</t>
  </si>
  <si>
    <t>Cableado y canalizaciones</t>
  </si>
  <si>
    <t>Red de puesta a tierra</t>
  </si>
  <si>
    <t>SCADA (software y programacion)</t>
  </si>
  <si>
    <t>ORDENADOR</t>
  </si>
  <si>
    <t>SAI</t>
  </si>
  <si>
    <t>Cerramiento Perimetral</t>
  </si>
  <si>
    <t>Viales</t>
  </si>
  <si>
    <t>Bordillos y aceras</t>
  </si>
  <si>
    <t>Jardinería</t>
  </si>
  <si>
    <t>Edificios</t>
  </si>
  <si>
    <t>Barandillas</t>
  </si>
  <si>
    <t>Trámex</t>
  </si>
  <si>
    <t>Escaleras</t>
  </si>
  <si>
    <t>Calderería</t>
  </si>
  <si>
    <t>CUCHARA ELECTROHIDRÁULICA</t>
  </si>
  <si>
    <t>POLIPASTO CUCHARA</t>
  </si>
  <si>
    <t>CONTENEDOR DE 5 M3</t>
  </si>
  <si>
    <t>REJA DE GRUESOS MANUAL</t>
  </si>
  <si>
    <t>DILACERADOR</t>
  </si>
  <si>
    <t>PRETRATAMIENTO COMPACTO</t>
  </si>
  <si>
    <t>AGITADOR DEL REACTOR BIOLÓGICO</t>
  </si>
  <si>
    <t>PARRILLAS DE AIREACIÓN (60 DIFUSORES)</t>
  </si>
  <si>
    <t>PUENTE DECANTADOR</t>
  </si>
  <si>
    <t>POLIPASTO ASOCIADO A BOMBAS DEL BIOLÓGICO</t>
  </si>
  <si>
    <t>POLIPASTO SOPLANTES</t>
  </si>
  <si>
    <t>BOMBA DE SOBRENADANTES 2</t>
  </si>
  <si>
    <t>BOMBA DE SOBRENADANTES 3</t>
  </si>
  <si>
    <t>ESPESADOR ESTÁTICO</t>
  </si>
  <si>
    <t>GRUPO DE PRESIÓN</t>
  </si>
  <si>
    <t>TOMAMUESTRAS REFRIGERADO</t>
  </si>
  <si>
    <t>NIVEL ULTRASÓNICO ENTRADA</t>
  </si>
  <si>
    <t>CAUDALÍMETRO DE ENTRADA</t>
  </si>
  <si>
    <t>MEDIDOR RÉDOX</t>
  </si>
  <si>
    <t>MEDIDOR DE OXÍGENO DISUELTO</t>
  </si>
  <si>
    <t>CAUDALÍMETRO DE RECIRCULACIÓN</t>
  </si>
  <si>
    <t>CAUDALÍMETRO DE PURGA DE FANGOS</t>
  </si>
  <si>
    <t>NIVEL DEL ESPESADOR</t>
  </si>
  <si>
    <t>CAUDALÍMETRO DE SALIDA</t>
  </si>
  <si>
    <t>INTERRUPTOR DE NIVEL ARQUETA AGUA BRUTA TIPO BOYA (Nivel bajo, dos medios, alto) (4 ud)</t>
  </si>
  <si>
    <t>--</t>
  </si>
  <si>
    <t>SOPLANTE DEL BIOLÓGICO Nº1</t>
  </si>
  <si>
    <t>AERZEN</t>
  </si>
  <si>
    <t>GM 10 S</t>
  </si>
  <si>
    <t>MOTOR SOPLANTE Nº1</t>
  </si>
  <si>
    <t>AERZENER</t>
  </si>
  <si>
    <t>3-160M2
Model 172 782 000</t>
  </si>
  <si>
    <t>VARIADOR FRECUENCIA SOPLANTE Nº1</t>
  </si>
  <si>
    <t>Power electronics</t>
  </si>
  <si>
    <t>SD45024</t>
  </si>
  <si>
    <t>BASTIDOR SOPLANTE Nº1</t>
  </si>
  <si>
    <t>Emmerthal Apparatebau</t>
  </si>
  <si>
    <t>MIPSA</t>
  </si>
  <si>
    <t>ESPESADOR</t>
  </si>
  <si>
    <t>ENDRESS-HAUSER</t>
  </si>
  <si>
    <t>ASP-STATION 2000</t>
  </si>
  <si>
    <t>200 AMR M/F</t>
  </si>
  <si>
    <t>Bombas Eléctricas</t>
  </si>
  <si>
    <t>MULTI35 5N</t>
  </si>
  <si>
    <t>V-02234</t>
  </si>
  <si>
    <t>V-02239</t>
  </si>
  <si>
    <t>Calderín: IBAIONDO</t>
  </si>
  <si>
    <t>Nº 63978</t>
  </si>
  <si>
    <t>Serial: 910053
Order: 60-260742/00</t>
  </si>
  <si>
    <t>SOPLANTE DEL BIOLÓGICO Nº2</t>
  </si>
  <si>
    <t>MOTOR SOPLANTE Nº2</t>
  </si>
  <si>
    <t>VARIADOR FRECUENCIA SOPLANTE Nº2</t>
  </si>
  <si>
    <t>BASTIDOR SOPLANTE Nº2</t>
  </si>
  <si>
    <t>Serial: 910059
Order: 60-260742/00</t>
  </si>
  <si>
    <t>Nº 63979</t>
  </si>
  <si>
    <t>VICINAY</t>
  </si>
  <si>
    <t>1000 KG</t>
  </si>
  <si>
    <t>POLIPASTO MANUAL BOMBAS DE CABECERA Y REJA</t>
  </si>
  <si>
    <t>COMPUERTA MURAL 3 (BIOLÓGICO A FLOTANTES)</t>
  </si>
  <si>
    <t>COMPUERTA MURAL 2 ENTRADA BIOLÓGICO</t>
  </si>
  <si>
    <t>DAGA</t>
  </si>
  <si>
    <t>MR03-41</t>
  </si>
  <si>
    <t>2070-104</t>
  </si>
  <si>
    <t>2070-107</t>
  </si>
  <si>
    <t>BAUER</t>
  </si>
  <si>
    <t>BF40Z-74W/DXE08MA4-D/C2-SP</t>
  </si>
  <si>
    <t>MOTOR TORNILLO GRASAS PRETRATAMIENTO</t>
  </si>
  <si>
    <t>TERMÓMETRO SOPLANTES</t>
  </si>
  <si>
    <t>---</t>
  </si>
  <si>
    <t>MANÓMETRO SOPLANTES</t>
  </si>
  <si>
    <t>NUOVA FIMA</t>
  </si>
  <si>
    <t>MOTOR TORNILLO ARENAS HORIZONTAL PRETRATAMIENTO</t>
  </si>
  <si>
    <t>MOTOR TORNILLO ARENAS INCLINADO PRETRATAMIENTO</t>
  </si>
  <si>
    <t>MOTOR RASQUETA GRASAS PRETRATAMIENTO</t>
  </si>
  <si>
    <t>SOPLANTE DESENGRASADOR</t>
  </si>
  <si>
    <t>AENER ENERGIA</t>
  </si>
  <si>
    <t>SERIE 200</t>
  </si>
  <si>
    <t>5+5+10+200 (kVAr)</t>
  </si>
  <si>
    <t>E 25135847-4</t>
  </si>
  <si>
    <t>BOMBA DE PURGA Nº1</t>
  </si>
  <si>
    <t>BOMBA DE PURGA Nº2</t>
  </si>
  <si>
    <t>ITT FLYGT</t>
  </si>
  <si>
    <t>3068.180</t>
  </si>
  <si>
    <t>3085.183</t>
  </si>
  <si>
    <t>0851225 / 440</t>
  </si>
  <si>
    <t>0851224 / 440</t>
  </si>
  <si>
    <t>0850985 / 472</t>
  </si>
  <si>
    <t>0850988 / 472</t>
  </si>
  <si>
    <t>0851158 / 471</t>
  </si>
  <si>
    <t>0841042 / 471</t>
  </si>
  <si>
    <t>0841043 / 471</t>
  </si>
  <si>
    <t>BOMBA DE RECIRCULACIÓN Nº1</t>
  </si>
  <si>
    <t>BOMBA DE RECIRCULACIÓN Nº2</t>
  </si>
  <si>
    <t>VÁLVULA COMPUERTA BOMBA DE RECIRCULACIÓN Nº1</t>
  </si>
  <si>
    <t>VÁLVULA RETENCIÓN BOLA BOMBA DE RECIRCULACIÓN Nº1</t>
  </si>
  <si>
    <t>VÁLVULA COMPUERTA BOMBA DE RECIRCULACIÓN Nº2</t>
  </si>
  <si>
    <t>VÁLVULA RETENCIÓN BOLA BOMBA DE RECIRCULACIÓN Nº2</t>
  </si>
  <si>
    <t>BELGICAST</t>
  </si>
  <si>
    <t>VÁLVULA COMPUERTA BOMBA DE PURGA Nº1</t>
  </si>
  <si>
    <t>VÁLVULA COMPUERTA BOMBA DE PURGA Nº2</t>
  </si>
  <si>
    <t>BOMBA DE SOBRENADANTES Nº1</t>
  </si>
  <si>
    <t>VÁLVULA COMPUERTA BOMBA DE SOBRENADANTES Nº1</t>
  </si>
  <si>
    <t>VÁLVULA COMPUERTA BOMBA DE SOBRENADANTES Nº2</t>
  </si>
  <si>
    <t>VÁLVULA COMPUERTA BOMBA DE SOBRENADANTES Nº3</t>
  </si>
  <si>
    <t>VÁLVULA COMPUERTA ANTES Qmetro RECIRCULACIÓN</t>
  </si>
  <si>
    <t>VÁLVULA COMPUERTA DESPUÉS Qmetro RECIRCULACIÓN</t>
  </si>
  <si>
    <t>VÁLVULA COMPUERTA ANTES Qmetro PURGA</t>
  </si>
  <si>
    <t>VÁLVULA COMPUERTA DESPUÉS Qmetro PURGA</t>
  </si>
  <si>
    <t>BOMBA CABECERA Nº1</t>
  </si>
  <si>
    <t>VÁLVULA COMPUERTA BOMBA CABECERA Nº1</t>
  </si>
  <si>
    <t>VÁLVULA RETENCIÓN BOLA BOMBA CABECERA Nº1</t>
  </si>
  <si>
    <t>BOMBA CABECERA Nº2</t>
  </si>
  <si>
    <t>BOMBA CABECERA Nº3</t>
  </si>
  <si>
    <t>DN80 PN 16 GGG50</t>
  </si>
  <si>
    <t>BELGICAST BV-05-47</t>
  </si>
  <si>
    <t>S0605HM</t>
  </si>
  <si>
    <t>ENDRESS HAUSER</t>
  </si>
  <si>
    <t>Sensor: PROMAG W
Convertidor: PROMAG 50</t>
  </si>
  <si>
    <t>MEDIDOR DE PH Y TEMPERATURA POZO AGUA BRUTA</t>
  </si>
  <si>
    <t>DN65 PN16 GGG50</t>
  </si>
  <si>
    <t>DN100 PN16 GGG50</t>
  </si>
  <si>
    <t>DN65 PN 16 GGG50</t>
  </si>
  <si>
    <t>BFS06-74V/DXE06LA4/C2-SP</t>
  </si>
  <si>
    <t>M 25174859-9 / A 171Z2678</t>
  </si>
  <si>
    <t>BOMBA MONO GRASAS</t>
  </si>
  <si>
    <t>SEEPEX</t>
  </si>
  <si>
    <t>GARDNER DENVER</t>
  </si>
  <si>
    <t>4630411</t>
  </si>
  <si>
    <t>0850136</t>
  </si>
  <si>
    <t>COMPUERTA MURAL 1 ENTRADA PLANTA</t>
  </si>
  <si>
    <t>AMENABAR</t>
  </si>
  <si>
    <t>0,5 t</t>
  </si>
  <si>
    <t>DISPLAY y CARRETE
Order: 50W1Z-UCOA1AA0AAAA
Serial: A6175119000</t>
  </si>
  <si>
    <t>DISPLAY y CARRETE
Order: 50W80-UCOA1AA0AAAA
Serial: A6178F19000</t>
  </si>
  <si>
    <t>DISPLAY y CARRETE
Order: 50W80-UCOA1AA0AAAA
Serial: A617019000</t>
  </si>
  <si>
    <t>DISPLAY y CARRETE
Order: 50W1F-UCOA1AA0AAAA
Serial: A6175119000</t>
  </si>
  <si>
    <t>VÁLVULA COMPUERTA Qmetro ENTRADA</t>
  </si>
  <si>
    <t>DN125 PN 16 GGG50</t>
  </si>
  <si>
    <t>DLT 10 (08) / 102381846</t>
  </si>
  <si>
    <t>LIQUISYS-M 
(pH / dig. Sensor)</t>
  </si>
  <si>
    <t>Order:CPM253-MR0010
Serial: A705BE05G00</t>
  </si>
  <si>
    <t>LIQUISYS-M 
(redox)</t>
  </si>
  <si>
    <t>INTERRUPTOR DE NIVEL ARQUETA PURGA Y RECIRC. TIPO BOYA (Nivel bajo, dos medios, alto) (4 ud)</t>
  </si>
  <si>
    <t>INTERRUPTOR DE NIVEL ARQUETA SOBRENADANTES TIPO BOYA (Nivel bajo, dos medios, alto) (4 ud)</t>
  </si>
  <si>
    <t>VÁLVULA RETENCIÓN BOLA BOMBA DE PURGA Nº1</t>
  </si>
  <si>
    <t>VÁLVULA RETENCIÓN BOLA BOMBA DE PURGA Nº2</t>
  </si>
  <si>
    <t>VÁLVULA RETENCIÓN BOLA BOMBA DE SOBRENADANTES Nº1</t>
  </si>
  <si>
    <t>VÁLVULA RETENCIÓN BOLA BOMBA DE SOBRENADANTES Nº2</t>
  </si>
  <si>
    <t>VÁLVULA RETENCIÓN BOLA BOMBA DE SOBRENADANTES Nº3</t>
  </si>
  <si>
    <t>Procesador:Intel Pentium III 1,00GHz 320 Mb RAM</t>
  </si>
  <si>
    <t>Sistema Operativo:Microsoft Windows XP Profesional Service Pack 3</t>
  </si>
  <si>
    <t>SINÓPTICO</t>
  </si>
  <si>
    <t>MOTOR GRUPO PRESIÓN Nº1</t>
  </si>
  <si>
    <t>MOTOR GRUPO PRESIÓN Nº2</t>
  </si>
  <si>
    <t>EQUIPO DE PRESIÓN</t>
  </si>
  <si>
    <t>SYSTEM</t>
  </si>
  <si>
    <t>CPD MULTI35 5N</t>
  </si>
  <si>
    <t>OMRON</t>
  </si>
  <si>
    <t>CX-SUPERVISOR-RUN-PLUS-V2.1</t>
  </si>
  <si>
    <t>PLC (con programacion)</t>
  </si>
  <si>
    <t>1258N D21347</t>
  </si>
  <si>
    <t>SYSMAC CJ1M CPU11</t>
  </si>
  <si>
    <t>2070-106</t>
  </si>
  <si>
    <t>VICINAY CEMVISA</t>
  </si>
  <si>
    <t>CUENTARRAYOS</t>
  </si>
  <si>
    <t>0,5 tn</t>
  </si>
  <si>
    <t>MECANISMO DE IZADO DE LAS PARRILLAS</t>
  </si>
  <si>
    <t>CEMVISA</t>
  </si>
  <si>
    <t>TORNO MURAL TM4 500 kg</t>
  </si>
  <si>
    <t>MECANISMO ELEVACIÓN AGITADOR</t>
  </si>
  <si>
    <t>01037054-0041</t>
  </si>
  <si>
    <t xml:space="preserve">ITT FLYGT </t>
  </si>
  <si>
    <t>3068.180 MT (471)</t>
  </si>
  <si>
    <t>Nº 0851177</t>
  </si>
  <si>
    <t>HUBER</t>
  </si>
  <si>
    <t>Ro09 400/3 2008</t>
  </si>
  <si>
    <t>288132-290910</t>
  </si>
  <si>
    <t>ATEX/BN 5-6L</t>
  </si>
  <si>
    <t>A6008B040B5 / 32304552/0280</t>
  </si>
  <si>
    <t>2X1,5</t>
  </si>
  <si>
    <t>MR06-0708</t>
  </si>
  <si>
    <t>2070-30</t>
  </si>
  <si>
    <t>08043040444</t>
  </si>
  <si>
    <t>08043040436</t>
  </si>
  <si>
    <t>BF40Z-74W/DXE09SA4/C2-SP</t>
  </si>
  <si>
    <t>E 25145737-18</t>
  </si>
  <si>
    <t>ACUAFLOW VALVES</t>
  </si>
  <si>
    <t>DN65 GGG40</t>
  </si>
  <si>
    <t>DN100 GGG40</t>
  </si>
  <si>
    <t>LIQUISYS-M 
(disss.oxygen)</t>
  </si>
  <si>
    <t>Order:COM253-DX0010
Serial: A705BC05G00</t>
  </si>
  <si>
    <t>DN80 PN 10 GGG40</t>
  </si>
  <si>
    <t>No hay</t>
  </si>
  <si>
    <t>A205</t>
  </si>
  <si>
    <t>C904178/01 08/17</t>
  </si>
  <si>
    <t>MOTOR DILACERADOR</t>
  </si>
  <si>
    <t>BARTEC VARNOST</t>
  </si>
  <si>
    <t>4KTS 132 S-4</t>
  </si>
  <si>
    <t>MONO (ALBOSA)</t>
  </si>
  <si>
    <t xml:space="preserve">3069180 LT (411) </t>
  </si>
  <si>
    <t>3069.180-2460807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</si>
</sst>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sz val="10"/>
      <color theme="1"/>
      <name val="Calibri"/>
      <family val="2"/>
      <scheme val="minor"/>
    </font>
    <font>
      <b/>
      <sz val="18"/>
      <name val="Verdana"/>
      <family val="2"/>
    </font>
    <font>
      <sz val="10"/>
      <color theme="1"/>
      <name val="Verdana"/>
      <family val="2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72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13" xfId="31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0" fontId="16" fillId="0" borderId="0" xfId="0" applyFont="1" applyAlignment="1">
      <alignment horizontal="center" vertical="center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2" borderId="19" xfId="310" applyFont="1" applyFill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2" borderId="21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14" fontId="14" fillId="11" borderId="2" xfId="0" applyNumberFormat="1" applyFont="1" applyFill="1" applyBorder="1" applyAlignment="1">
      <alignment horizontal="center" vertical="center" wrapText="1"/>
    </xf>
    <xf numFmtId="0" fontId="13" fillId="0" borderId="8" xfId="0" quotePrefix="1" applyFont="1" applyBorder="1" applyAlignment="1">
      <alignment horizontal="center" vertical="center" wrapText="1"/>
    </xf>
    <xf numFmtId="0" fontId="13" fillId="0" borderId="5" xfId="0" quotePrefix="1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0" fontId="13" fillId="0" borderId="6" xfId="0" quotePrefix="1" applyFont="1" applyBorder="1" applyAlignment="1">
      <alignment horizontal="center"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0" fontId="13" fillId="0" borderId="31" xfId="310" applyFont="1" applyBorder="1" applyAlignment="1">
      <alignment vertical="center" wrapText="1"/>
    </xf>
    <xf numFmtId="0" fontId="13" fillId="0" borderId="12" xfId="310" applyFont="1" applyBorder="1" applyAlignment="1">
      <alignment horizontal="center" vertical="center" wrapText="1"/>
    </xf>
    <xf numFmtId="0" fontId="13" fillId="0" borderId="11" xfId="310" applyFont="1" applyBorder="1" applyAlignment="1">
      <alignment horizontal="center" vertical="center" wrapText="1"/>
    </xf>
    <xf numFmtId="0" fontId="13" fillId="0" borderId="12" xfId="310" applyFont="1" applyBorder="1" applyAlignment="1">
      <alignment horizontal="left" vertical="center" wrapText="1"/>
    </xf>
    <xf numFmtId="0" fontId="13" fillId="0" borderId="11" xfId="31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3" fontId="13" fillId="0" borderId="5" xfId="0" applyNumberFormat="1" applyFont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1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2" borderId="22" xfId="0" applyFont="1" applyFill="1" applyBorder="1" applyAlignment="1">
      <alignment horizontal="center" vertical="center" wrapText="1"/>
    </xf>
    <xf numFmtId="0" fontId="14" fillId="12" borderId="17" xfId="0" applyFont="1" applyFill="1" applyBorder="1" applyAlignment="1">
      <alignment horizontal="center" vertical="center" wrapText="1"/>
    </xf>
    <xf numFmtId="0" fontId="14" fillId="12" borderId="30" xfId="0" applyFont="1" applyFill="1" applyBorder="1" applyAlignment="1">
      <alignment horizontal="center" vertical="center" wrapText="1"/>
    </xf>
    <xf numFmtId="14" fontId="14" fillId="11" borderId="3" xfId="0" applyNumberFormat="1" applyFont="1" applyFill="1" applyBorder="1" applyAlignment="1">
      <alignment horizontal="center" vertical="center" wrapText="1"/>
    </xf>
    <xf numFmtId="14" fontId="14" fillId="11" borderId="4" xfId="0" applyNumberFormat="1" applyFont="1" applyFill="1" applyBorder="1" applyAlignment="1">
      <alignment horizontal="center" vertical="center" wrapText="1"/>
    </xf>
    <xf numFmtId="0" fontId="17" fillId="10" borderId="15" xfId="0" applyFont="1" applyFill="1" applyBorder="1" applyAlignment="1">
      <alignment horizontal="center" vertical="center" wrapText="1"/>
    </xf>
    <xf numFmtId="0" fontId="17" fillId="10" borderId="16" xfId="0" applyFont="1" applyFill="1" applyBorder="1" applyAlignment="1">
      <alignment horizontal="center" vertical="center" wrapText="1"/>
    </xf>
    <xf numFmtId="0" fontId="17" fillId="10" borderId="20" xfId="0" applyFont="1" applyFill="1" applyBorder="1" applyAlignment="1">
      <alignment horizontal="center" vertical="center" wrapText="1"/>
    </xf>
    <xf numFmtId="0" fontId="17" fillId="10" borderId="18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26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32"/>
  <sheetViews>
    <sheetView tabSelected="1" view="pageBreakPreview" zoomScale="55" zoomScaleNormal="55" zoomScaleSheetLayoutView="55" workbookViewId="0">
      <pane xSplit="1" ySplit="5" topLeftCell="B93" activePane="bottomRight" state="frozen"/>
      <selection activeCell="K12" sqref="K12"/>
      <selection pane="topRight" activeCell="K12" sqref="K12"/>
      <selection pane="bottomLeft" activeCell="K12" sqref="K12"/>
      <selection pane="bottomRight" activeCell="L3" sqref="L1:L1048576"/>
    </sheetView>
  </sheetViews>
  <sheetFormatPr baseColWidth="10" defaultColWidth="11.44140625" defaultRowHeight="11.4" x14ac:dyDescent="0.2"/>
  <cols>
    <col min="1" max="1" width="56.33203125" style="3" bestFit="1" customWidth="1"/>
    <col min="2" max="2" width="29.5546875" style="3" customWidth="1"/>
    <col min="3" max="3" width="23.33203125" style="3" customWidth="1"/>
    <col min="4" max="4" width="20.44140625" style="16" customWidth="1"/>
    <col min="5" max="5" width="16.6640625" style="16" customWidth="1"/>
    <col min="6" max="6" width="27.44140625" style="16" customWidth="1"/>
    <col min="7" max="7" width="28.44140625" style="16" customWidth="1"/>
    <col min="8" max="8" width="27.5546875" style="3" customWidth="1"/>
    <col min="9" max="10" width="23.5546875" style="3" customWidth="1"/>
    <col min="11" max="11" width="20.5546875" style="16" customWidth="1"/>
    <col min="12" max="12" width="5.33203125" style="3" customWidth="1"/>
    <col min="13" max="13" width="21" style="3" customWidth="1"/>
    <col min="14" max="16384" width="11.44140625" style="3"/>
  </cols>
  <sheetData>
    <row r="1" spans="1:12" ht="25.95" customHeight="1" thickBot="1" x14ac:dyDescent="0.25">
      <c r="A1" s="59" t="s">
        <v>7</v>
      </c>
      <c r="B1" s="60"/>
      <c r="C1" s="4" t="s">
        <v>38</v>
      </c>
      <c r="D1" s="57"/>
      <c r="E1" s="59" t="s">
        <v>37</v>
      </c>
      <c r="F1" s="60"/>
      <c r="G1" s="68" t="s">
        <v>36</v>
      </c>
      <c r="H1" s="69"/>
      <c r="I1" s="69"/>
      <c r="J1" s="69"/>
      <c r="K1" s="69"/>
      <c r="L1" s="2"/>
    </row>
    <row r="2" spans="1:12" ht="15" customHeight="1" thickBot="1" x14ac:dyDescent="0.25">
      <c r="A2" s="55" t="s">
        <v>19</v>
      </c>
      <c r="B2" s="20"/>
      <c r="C2" s="43"/>
      <c r="D2" s="58"/>
      <c r="E2" s="66">
        <v>45992</v>
      </c>
      <c r="F2" s="67"/>
      <c r="G2" s="70"/>
      <c r="H2" s="71"/>
      <c r="I2" s="71"/>
      <c r="J2" s="71"/>
      <c r="K2" s="71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5.1" customHeight="1" thickTop="1" thickBot="1" x14ac:dyDescent="0.25">
      <c r="A4" s="61" t="s">
        <v>18</v>
      </c>
      <c r="B4" s="62"/>
      <c r="C4" s="62"/>
      <c r="D4" s="63" t="s">
        <v>35</v>
      </c>
      <c r="E4" s="64"/>
      <c r="F4" s="64"/>
      <c r="G4" s="64"/>
      <c r="H4" s="64"/>
      <c r="I4" s="64"/>
      <c r="J4" s="65"/>
      <c r="K4" s="30" t="s">
        <v>20</v>
      </c>
      <c r="L4" s="2"/>
    </row>
    <row r="5" spans="1:12" ht="50.1" customHeight="1" thickBot="1" x14ac:dyDescent="0.25">
      <c r="A5" s="24" t="s">
        <v>8</v>
      </c>
      <c r="B5" s="22" t="s">
        <v>0</v>
      </c>
      <c r="C5" s="22" t="s">
        <v>6</v>
      </c>
      <c r="D5" s="25" t="s">
        <v>23</v>
      </c>
      <c r="E5" s="23" t="s">
        <v>29</v>
      </c>
      <c r="F5" s="23" t="s">
        <v>24</v>
      </c>
      <c r="G5" s="23" t="s">
        <v>25</v>
      </c>
      <c r="H5" s="23" t="s">
        <v>26</v>
      </c>
      <c r="I5" s="23" t="s">
        <v>27</v>
      </c>
      <c r="J5" s="23" t="s">
        <v>28</v>
      </c>
      <c r="K5" s="31" t="s">
        <v>11</v>
      </c>
      <c r="L5" s="5"/>
    </row>
    <row r="6" spans="1:12" ht="20.100000000000001" customHeight="1" thickBot="1" x14ac:dyDescent="0.25">
      <c r="A6" s="6" t="s">
        <v>22</v>
      </c>
      <c r="B6" s="7"/>
      <c r="C6" s="7"/>
      <c r="D6" s="36"/>
      <c r="E6" s="37"/>
      <c r="F6" s="37"/>
      <c r="G6" s="37"/>
      <c r="H6" s="7"/>
      <c r="I6" s="7"/>
      <c r="J6" s="7"/>
      <c r="K6" s="39"/>
      <c r="L6" s="5"/>
    </row>
    <row r="7" spans="1:12" ht="20.100000000000001" customHeight="1" x14ac:dyDescent="0.2">
      <c r="A7" s="13" t="s">
        <v>188</v>
      </c>
      <c r="B7" s="8" t="s">
        <v>4</v>
      </c>
      <c r="C7" s="8" t="s">
        <v>14</v>
      </c>
      <c r="D7" s="26" t="s">
        <v>32</v>
      </c>
      <c r="E7" s="8" t="s">
        <v>32</v>
      </c>
      <c r="F7" s="8" t="s">
        <v>119</v>
      </c>
      <c r="G7" s="8" t="s">
        <v>120</v>
      </c>
      <c r="H7" s="8" t="s">
        <v>221</v>
      </c>
      <c r="I7" s="45" t="s">
        <v>84</v>
      </c>
      <c r="J7" s="45" t="s">
        <v>84</v>
      </c>
      <c r="K7" s="32" t="s">
        <v>1</v>
      </c>
      <c r="L7" s="21"/>
    </row>
    <row r="8" spans="1:12" ht="20.100000000000001" customHeight="1" x14ac:dyDescent="0.2">
      <c r="A8" s="13" t="s">
        <v>59</v>
      </c>
      <c r="B8" s="8" t="s">
        <v>4</v>
      </c>
      <c r="C8" s="8" t="s">
        <v>14</v>
      </c>
      <c r="D8" s="26" t="s">
        <v>32</v>
      </c>
      <c r="E8" s="8" t="s">
        <v>31</v>
      </c>
      <c r="F8" s="8" t="s">
        <v>222</v>
      </c>
      <c r="G8" s="8"/>
      <c r="H8" s="8"/>
      <c r="I8" s="8"/>
      <c r="J8" s="8"/>
      <c r="K8" s="32" t="s">
        <v>1</v>
      </c>
      <c r="L8" s="21"/>
    </row>
    <row r="9" spans="1:12" ht="20.100000000000001" customHeight="1" x14ac:dyDescent="0.2">
      <c r="A9" s="13" t="s">
        <v>60</v>
      </c>
      <c r="B9" s="8" t="s">
        <v>4</v>
      </c>
      <c r="C9" s="8" t="s">
        <v>14</v>
      </c>
      <c r="D9" s="26" t="s">
        <v>32</v>
      </c>
      <c r="E9" s="8" t="s">
        <v>31</v>
      </c>
      <c r="F9" s="8" t="s">
        <v>114</v>
      </c>
      <c r="G9" s="8" t="s">
        <v>115</v>
      </c>
      <c r="H9" s="8"/>
      <c r="I9" s="8"/>
      <c r="J9" s="8"/>
      <c r="K9" s="32" t="s">
        <v>1</v>
      </c>
      <c r="L9" s="21"/>
    </row>
    <row r="10" spans="1:12" ht="20.100000000000001" customHeight="1" x14ac:dyDescent="0.2">
      <c r="A10" s="13" t="s">
        <v>61</v>
      </c>
      <c r="B10" s="8" t="s">
        <v>4</v>
      </c>
      <c r="C10" s="8" t="s">
        <v>14</v>
      </c>
      <c r="D10" s="26" t="s">
        <v>34</v>
      </c>
      <c r="E10" s="8" t="s">
        <v>34</v>
      </c>
      <c r="F10" s="45" t="s">
        <v>84</v>
      </c>
      <c r="G10" s="45" t="s">
        <v>84</v>
      </c>
      <c r="H10" s="45" t="s">
        <v>84</v>
      </c>
      <c r="I10" s="45" t="s">
        <v>84</v>
      </c>
      <c r="J10" s="45" t="s">
        <v>84</v>
      </c>
      <c r="K10" s="32" t="s">
        <v>1</v>
      </c>
      <c r="L10" s="21"/>
    </row>
    <row r="11" spans="1:12" ht="20.100000000000001" customHeight="1" x14ac:dyDescent="0.2">
      <c r="A11" s="13" t="s">
        <v>62</v>
      </c>
      <c r="B11" s="8" t="s">
        <v>4</v>
      </c>
      <c r="C11" s="8" t="s">
        <v>14</v>
      </c>
      <c r="D11" s="8" t="s">
        <v>32</v>
      </c>
      <c r="E11" s="8" t="s">
        <v>32</v>
      </c>
      <c r="F11" s="45" t="s">
        <v>84</v>
      </c>
      <c r="G11" s="45" t="s">
        <v>84</v>
      </c>
      <c r="H11" s="45" t="s">
        <v>84</v>
      </c>
      <c r="I11" s="45" t="s">
        <v>84</v>
      </c>
      <c r="J11" s="45" t="s">
        <v>84</v>
      </c>
      <c r="K11" s="32" t="s">
        <v>1</v>
      </c>
      <c r="L11" s="21"/>
    </row>
    <row r="12" spans="1:12" ht="36.6" customHeight="1" x14ac:dyDescent="0.2">
      <c r="A12" s="13" t="s">
        <v>63</v>
      </c>
      <c r="B12" s="8" t="s">
        <v>4</v>
      </c>
      <c r="C12" s="8" t="s">
        <v>14</v>
      </c>
      <c r="D12" s="26" t="s">
        <v>32</v>
      </c>
      <c r="E12" s="8" t="s">
        <v>31</v>
      </c>
      <c r="F12" s="8" t="s">
        <v>257</v>
      </c>
      <c r="G12" s="8" t="s">
        <v>252</v>
      </c>
      <c r="H12" s="8" t="s">
        <v>253</v>
      </c>
      <c r="I12" s="8">
        <v>2.2000000000000002</v>
      </c>
      <c r="J12" s="8">
        <v>4.5</v>
      </c>
      <c r="K12" s="32" t="s">
        <v>1</v>
      </c>
      <c r="L12" s="21"/>
    </row>
    <row r="13" spans="1:12" ht="36.6" customHeight="1" x14ac:dyDescent="0.2">
      <c r="A13" s="13" t="s">
        <v>254</v>
      </c>
      <c r="B13" s="8"/>
      <c r="C13" s="8"/>
      <c r="D13" s="26" t="s">
        <v>34</v>
      </c>
      <c r="E13" s="8" t="s">
        <v>34</v>
      </c>
      <c r="F13" s="8" t="s">
        <v>255</v>
      </c>
      <c r="G13" s="8" t="s">
        <v>256</v>
      </c>
      <c r="H13" s="8">
        <v>2017376</v>
      </c>
      <c r="I13" s="8"/>
      <c r="J13" s="8"/>
      <c r="K13" s="32" t="s">
        <v>1</v>
      </c>
      <c r="L13" s="21"/>
    </row>
    <row r="14" spans="1:12" ht="20.100000000000001" customHeight="1" x14ac:dyDescent="0.2">
      <c r="A14" s="13" t="s">
        <v>116</v>
      </c>
      <c r="B14" s="8" t="s">
        <v>4</v>
      </c>
      <c r="C14" s="8" t="s">
        <v>14</v>
      </c>
      <c r="D14" s="26" t="s">
        <v>32</v>
      </c>
      <c r="E14" s="8" t="s">
        <v>32</v>
      </c>
      <c r="F14" s="8" t="s">
        <v>189</v>
      </c>
      <c r="G14" s="8" t="s">
        <v>190</v>
      </c>
      <c r="H14" s="45" t="s">
        <v>84</v>
      </c>
      <c r="I14" s="45" t="s">
        <v>84</v>
      </c>
      <c r="J14" s="45" t="s">
        <v>84</v>
      </c>
      <c r="K14" s="32" t="s">
        <v>1</v>
      </c>
      <c r="L14" s="21"/>
    </row>
    <row r="15" spans="1:12" ht="20.100000000000001" customHeight="1" x14ac:dyDescent="0.2">
      <c r="A15" s="13" t="s">
        <v>167</v>
      </c>
      <c r="B15" s="8" t="s">
        <v>4</v>
      </c>
      <c r="C15" s="8" t="s">
        <v>15</v>
      </c>
      <c r="D15" s="8" t="s">
        <v>32</v>
      </c>
      <c r="E15" s="8" t="s">
        <v>30</v>
      </c>
      <c r="F15" s="9" t="s">
        <v>230</v>
      </c>
      <c r="G15" s="9" t="s">
        <v>231</v>
      </c>
      <c r="H15" s="9" t="s">
        <v>232</v>
      </c>
      <c r="I15" s="12">
        <v>1.5</v>
      </c>
      <c r="J15" s="12">
        <v>3.7</v>
      </c>
      <c r="K15" s="32" t="s">
        <v>1</v>
      </c>
      <c r="L15" s="21"/>
    </row>
    <row r="16" spans="1:12" ht="20.100000000000001" customHeight="1" x14ac:dyDescent="0.2">
      <c r="A16" s="13" t="s">
        <v>168</v>
      </c>
      <c r="B16" s="8" t="s">
        <v>4</v>
      </c>
      <c r="C16" s="8" t="s">
        <v>14</v>
      </c>
      <c r="D16" s="8" t="s">
        <v>32</v>
      </c>
      <c r="E16" s="8" t="s">
        <v>34</v>
      </c>
      <c r="F16" s="8" t="s">
        <v>173</v>
      </c>
      <c r="G16" s="8" t="s">
        <v>172</v>
      </c>
      <c r="H16" s="8"/>
      <c r="I16" s="45" t="s">
        <v>84</v>
      </c>
      <c r="J16" s="45" t="s">
        <v>84</v>
      </c>
      <c r="K16" s="33" t="s">
        <v>1</v>
      </c>
      <c r="L16" s="21"/>
    </row>
    <row r="17" spans="1:12" ht="20.100000000000001" customHeight="1" x14ac:dyDescent="0.2">
      <c r="A17" s="13" t="s">
        <v>169</v>
      </c>
      <c r="B17" s="8" t="s">
        <v>4</v>
      </c>
      <c r="C17" s="8" t="s">
        <v>14</v>
      </c>
      <c r="D17" s="26" t="s">
        <v>34</v>
      </c>
      <c r="E17" s="8" t="s">
        <v>34</v>
      </c>
      <c r="F17" s="8" t="s">
        <v>156</v>
      </c>
      <c r="G17" s="8" t="s">
        <v>250</v>
      </c>
      <c r="H17" s="8" t="s">
        <v>174</v>
      </c>
      <c r="I17" s="45" t="s">
        <v>84</v>
      </c>
      <c r="J17" s="45" t="s">
        <v>84</v>
      </c>
      <c r="K17" s="33" t="s">
        <v>1</v>
      </c>
      <c r="L17" s="21"/>
    </row>
    <row r="18" spans="1:12" x14ac:dyDescent="0.2">
      <c r="A18" s="13" t="s">
        <v>170</v>
      </c>
      <c r="B18" s="8" t="s">
        <v>4</v>
      </c>
      <c r="C18" s="8" t="s">
        <v>15</v>
      </c>
      <c r="D18" s="8" t="s">
        <v>32</v>
      </c>
      <c r="E18" s="8" t="s">
        <v>30</v>
      </c>
      <c r="F18" s="9" t="s">
        <v>230</v>
      </c>
      <c r="G18" s="56" t="s">
        <v>258</v>
      </c>
      <c r="H18" s="9" t="s">
        <v>259</v>
      </c>
      <c r="I18" s="12">
        <v>2</v>
      </c>
      <c r="J18" s="12">
        <v>4.9000000000000004</v>
      </c>
      <c r="K18" s="32" t="s">
        <v>1</v>
      </c>
      <c r="L18" s="21"/>
    </row>
    <row r="19" spans="1:12" ht="20.100000000000001" customHeight="1" x14ac:dyDescent="0.2">
      <c r="A19" s="13" t="s">
        <v>168</v>
      </c>
      <c r="B19" s="8" t="s">
        <v>4</v>
      </c>
      <c r="C19" s="8" t="s">
        <v>14</v>
      </c>
      <c r="D19" s="8" t="s">
        <v>32</v>
      </c>
      <c r="E19" s="8" t="s">
        <v>34</v>
      </c>
      <c r="F19" s="8" t="s">
        <v>173</v>
      </c>
      <c r="G19" s="8" t="s">
        <v>172</v>
      </c>
      <c r="H19" s="8"/>
      <c r="I19" s="45" t="s">
        <v>84</v>
      </c>
      <c r="J19" s="45" t="s">
        <v>84</v>
      </c>
      <c r="K19" s="33" t="s">
        <v>1</v>
      </c>
      <c r="L19" s="21"/>
    </row>
    <row r="20" spans="1:12" ht="20.100000000000001" customHeight="1" x14ac:dyDescent="0.2">
      <c r="A20" s="13" t="s">
        <v>169</v>
      </c>
      <c r="B20" s="8" t="s">
        <v>4</v>
      </c>
      <c r="C20" s="8" t="s">
        <v>14</v>
      </c>
      <c r="D20" s="26" t="s">
        <v>34</v>
      </c>
      <c r="E20" s="8" t="s">
        <v>34</v>
      </c>
      <c r="F20" s="8" t="s">
        <v>156</v>
      </c>
      <c r="G20" s="8"/>
      <c r="H20" s="8"/>
      <c r="I20" s="45" t="s">
        <v>84</v>
      </c>
      <c r="J20" s="45" t="s">
        <v>84</v>
      </c>
      <c r="K20" s="33" t="s">
        <v>1</v>
      </c>
      <c r="L20" s="21"/>
    </row>
    <row r="21" spans="1:12" ht="20.100000000000001" customHeight="1" x14ac:dyDescent="0.2">
      <c r="A21" s="13" t="s">
        <v>171</v>
      </c>
      <c r="B21" s="8" t="s">
        <v>4</v>
      </c>
      <c r="C21" s="8" t="s">
        <v>15</v>
      </c>
      <c r="D21" s="8" t="s">
        <v>32</v>
      </c>
      <c r="E21" s="8" t="s">
        <v>30</v>
      </c>
      <c r="F21" s="9" t="s">
        <v>230</v>
      </c>
      <c r="G21" s="9" t="s">
        <v>231</v>
      </c>
      <c r="H21" s="9"/>
      <c r="I21" s="12">
        <v>1.5</v>
      </c>
      <c r="J21" s="12">
        <v>3.7</v>
      </c>
      <c r="K21" s="32" t="s">
        <v>1</v>
      </c>
      <c r="L21" s="21"/>
    </row>
    <row r="22" spans="1:12" ht="20.100000000000001" customHeight="1" x14ac:dyDescent="0.2">
      <c r="A22" s="13" t="s">
        <v>168</v>
      </c>
      <c r="B22" s="8" t="s">
        <v>4</v>
      </c>
      <c r="C22" s="8" t="s">
        <v>14</v>
      </c>
      <c r="D22" s="8" t="s">
        <v>32</v>
      </c>
      <c r="E22" s="8" t="s">
        <v>34</v>
      </c>
      <c r="F22" s="8" t="s">
        <v>173</v>
      </c>
      <c r="G22" s="8" t="s">
        <v>172</v>
      </c>
      <c r="H22" s="8"/>
      <c r="I22" s="45" t="s">
        <v>84</v>
      </c>
      <c r="J22" s="45" t="s">
        <v>84</v>
      </c>
      <c r="K22" s="33" t="s">
        <v>1</v>
      </c>
      <c r="L22" s="21"/>
    </row>
    <row r="23" spans="1:12" ht="20.100000000000001" customHeight="1" x14ac:dyDescent="0.2">
      <c r="A23" s="13" t="s">
        <v>169</v>
      </c>
      <c r="B23" s="8" t="s">
        <v>4</v>
      </c>
      <c r="C23" s="8" t="s">
        <v>14</v>
      </c>
      <c r="D23" s="26" t="s">
        <v>34</v>
      </c>
      <c r="E23" s="8" t="s">
        <v>34</v>
      </c>
      <c r="F23" s="8" t="s">
        <v>156</v>
      </c>
      <c r="G23" s="8"/>
      <c r="H23" s="8"/>
      <c r="I23" s="45" t="s">
        <v>84</v>
      </c>
      <c r="J23" s="45" t="s">
        <v>84</v>
      </c>
      <c r="K23" s="33" t="s">
        <v>1</v>
      </c>
      <c r="L23" s="21"/>
    </row>
    <row r="24" spans="1:12" ht="37.200000000000003" customHeight="1" x14ac:dyDescent="0.2">
      <c r="A24" s="10" t="s">
        <v>83</v>
      </c>
      <c r="B24" s="9" t="s">
        <v>4</v>
      </c>
      <c r="C24" s="9" t="s">
        <v>14</v>
      </c>
      <c r="D24" s="26" t="s">
        <v>34</v>
      </c>
      <c r="E24" s="8" t="s">
        <v>32</v>
      </c>
      <c r="F24" s="45" t="s">
        <v>84</v>
      </c>
      <c r="G24" s="45" t="s">
        <v>84</v>
      </c>
      <c r="H24" s="45" t="s">
        <v>84</v>
      </c>
      <c r="I24" s="45" t="s">
        <v>84</v>
      </c>
      <c r="J24" s="45" t="s">
        <v>84</v>
      </c>
      <c r="K24" s="33" t="s">
        <v>1</v>
      </c>
      <c r="L24" s="21"/>
    </row>
    <row r="25" spans="1:12" ht="37.200000000000003" customHeight="1" x14ac:dyDescent="0.2">
      <c r="A25" s="13" t="s">
        <v>195</v>
      </c>
      <c r="B25" s="9" t="s">
        <v>4</v>
      </c>
      <c r="C25" s="9" t="s">
        <v>14</v>
      </c>
      <c r="D25" s="8" t="s">
        <v>32</v>
      </c>
      <c r="E25" s="8" t="s">
        <v>34</v>
      </c>
      <c r="F25" s="8" t="s">
        <v>156</v>
      </c>
      <c r="G25" s="8" t="s">
        <v>196</v>
      </c>
      <c r="H25" s="8"/>
      <c r="I25" s="45" t="s">
        <v>84</v>
      </c>
      <c r="J25" s="45" t="s">
        <v>84</v>
      </c>
      <c r="K25" s="32" t="s">
        <v>1</v>
      </c>
      <c r="L25" s="21"/>
    </row>
    <row r="26" spans="1:12" ht="20.100000000000001" customHeight="1" x14ac:dyDescent="0.2">
      <c r="A26" s="13" t="s">
        <v>64</v>
      </c>
      <c r="B26" s="8" t="s">
        <v>4</v>
      </c>
      <c r="C26" s="8" t="s">
        <v>14</v>
      </c>
      <c r="D26" s="28" t="s">
        <v>34</v>
      </c>
      <c r="E26" s="12" t="s">
        <v>31</v>
      </c>
      <c r="F26" s="8" t="s">
        <v>233</v>
      </c>
      <c r="G26" s="12" t="s">
        <v>234</v>
      </c>
      <c r="H26" s="12" t="s">
        <v>235</v>
      </c>
      <c r="I26" s="44" t="s">
        <v>84</v>
      </c>
      <c r="J26" s="44" t="s">
        <v>84</v>
      </c>
      <c r="K26" s="32" t="s">
        <v>1</v>
      </c>
      <c r="L26" s="21"/>
    </row>
    <row r="27" spans="1:12" ht="26.7" customHeight="1" x14ac:dyDescent="0.2">
      <c r="A27" s="11" t="s">
        <v>130</v>
      </c>
      <c r="B27" s="8" t="s">
        <v>4</v>
      </c>
      <c r="C27" s="8" t="s">
        <v>14</v>
      </c>
      <c r="D27" s="28" t="s">
        <v>34</v>
      </c>
      <c r="E27" s="12" t="s">
        <v>31</v>
      </c>
      <c r="F27" s="12" t="s">
        <v>123</v>
      </c>
      <c r="G27" s="12" t="s">
        <v>124</v>
      </c>
      <c r="H27" s="12" t="s">
        <v>137</v>
      </c>
      <c r="I27" s="12">
        <v>0.55000000000000004</v>
      </c>
      <c r="J27" s="12">
        <v>1.6</v>
      </c>
      <c r="K27" s="34" t="s">
        <v>1</v>
      </c>
      <c r="L27" s="21"/>
    </row>
    <row r="28" spans="1:12" ht="20.100000000000001" customHeight="1" x14ac:dyDescent="0.2">
      <c r="A28" s="11" t="s">
        <v>131</v>
      </c>
      <c r="B28" s="8" t="s">
        <v>4</v>
      </c>
      <c r="C28" s="8" t="s">
        <v>14</v>
      </c>
      <c r="D28" s="28" t="s">
        <v>34</v>
      </c>
      <c r="E28" s="9" t="s">
        <v>31</v>
      </c>
      <c r="F28" s="12" t="s">
        <v>123</v>
      </c>
      <c r="G28" s="12" t="s">
        <v>243</v>
      </c>
      <c r="H28" s="12" t="s">
        <v>244</v>
      </c>
      <c r="I28" s="12">
        <v>1.1000000000000001</v>
      </c>
      <c r="J28" s="12">
        <v>2.75</v>
      </c>
      <c r="K28" s="34" t="s">
        <v>1</v>
      </c>
      <c r="L28" s="21"/>
    </row>
    <row r="29" spans="1:12" ht="20.100000000000001" customHeight="1" x14ac:dyDescent="0.2">
      <c r="A29" s="10" t="s">
        <v>125</v>
      </c>
      <c r="B29" s="8" t="s">
        <v>4</v>
      </c>
      <c r="C29" s="8" t="s">
        <v>14</v>
      </c>
      <c r="D29" s="28" t="s">
        <v>34</v>
      </c>
      <c r="E29" s="9" t="s">
        <v>31</v>
      </c>
      <c r="F29" s="9"/>
      <c r="G29" s="9"/>
      <c r="H29" s="9"/>
      <c r="I29" s="9"/>
      <c r="J29" s="9"/>
      <c r="K29" s="34" t="s">
        <v>1</v>
      </c>
      <c r="L29" s="21"/>
    </row>
    <row r="30" spans="1:12" ht="20.100000000000001" customHeight="1" x14ac:dyDescent="0.2">
      <c r="A30" s="10" t="s">
        <v>132</v>
      </c>
      <c r="B30" s="8" t="s">
        <v>4</v>
      </c>
      <c r="C30" s="8" t="s">
        <v>14</v>
      </c>
      <c r="D30" s="28" t="s">
        <v>34</v>
      </c>
      <c r="E30" s="9" t="s">
        <v>31</v>
      </c>
      <c r="F30" s="9" t="s">
        <v>123</v>
      </c>
      <c r="G30" s="9" t="s">
        <v>181</v>
      </c>
      <c r="H30" s="9" t="s">
        <v>182</v>
      </c>
      <c r="I30" s="9">
        <v>0.12</v>
      </c>
      <c r="J30" s="9">
        <v>0.42</v>
      </c>
      <c r="K30" s="34" t="s">
        <v>1</v>
      </c>
      <c r="L30" s="21"/>
    </row>
    <row r="31" spans="1:12" ht="20.100000000000001" customHeight="1" x14ac:dyDescent="0.2">
      <c r="A31" s="13" t="s">
        <v>183</v>
      </c>
      <c r="B31" s="8" t="s">
        <v>4</v>
      </c>
      <c r="C31" s="8" t="s">
        <v>14</v>
      </c>
      <c r="D31" s="28" t="s">
        <v>34</v>
      </c>
      <c r="E31" s="9" t="s">
        <v>31</v>
      </c>
      <c r="F31" s="8" t="s">
        <v>184</v>
      </c>
      <c r="G31" s="8" t="s">
        <v>236</v>
      </c>
      <c r="H31" s="8">
        <v>219156</v>
      </c>
      <c r="I31" s="47" t="s">
        <v>84</v>
      </c>
      <c r="J31" s="47" t="s">
        <v>84</v>
      </c>
      <c r="K31" s="34" t="s">
        <v>1</v>
      </c>
      <c r="L31" s="21"/>
    </row>
    <row r="32" spans="1:12" ht="38.700000000000003" customHeight="1" x14ac:dyDescent="0.2">
      <c r="A32" s="13" t="s">
        <v>133</v>
      </c>
      <c r="B32" s="8" t="s">
        <v>4</v>
      </c>
      <c r="C32" s="8" t="s">
        <v>14</v>
      </c>
      <c r="D32" s="28" t="s">
        <v>34</v>
      </c>
      <c r="E32" s="9" t="s">
        <v>31</v>
      </c>
      <c r="F32" s="8" t="s">
        <v>185</v>
      </c>
      <c r="G32" s="8" t="s">
        <v>197</v>
      </c>
      <c r="H32" s="8">
        <v>2785111</v>
      </c>
      <c r="I32" s="8">
        <v>0.45</v>
      </c>
      <c r="J32" s="8">
        <v>1.3</v>
      </c>
      <c r="K32" s="33" t="s">
        <v>1</v>
      </c>
      <c r="L32" s="21"/>
    </row>
    <row r="33" spans="1:12" ht="20.100000000000001" customHeight="1" x14ac:dyDescent="0.2">
      <c r="A33" s="13" t="s">
        <v>65</v>
      </c>
      <c r="B33" s="8" t="s">
        <v>5</v>
      </c>
      <c r="C33" s="8" t="s">
        <v>16</v>
      </c>
      <c r="D33" s="27" t="s">
        <v>34</v>
      </c>
      <c r="E33" s="9" t="s">
        <v>31</v>
      </c>
      <c r="F33" s="8" t="s">
        <v>140</v>
      </c>
      <c r="G33" s="46" t="s">
        <v>186</v>
      </c>
      <c r="H33" s="46" t="s">
        <v>187</v>
      </c>
      <c r="I33" s="8">
        <v>1.5</v>
      </c>
      <c r="J33" s="8">
        <v>4.4000000000000004</v>
      </c>
      <c r="K33" s="32" t="s">
        <v>1</v>
      </c>
      <c r="L33" s="21"/>
    </row>
    <row r="34" spans="1:12" ht="20.100000000000001" customHeight="1" x14ac:dyDescent="0.2">
      <c r="A34" s="10" t="s">
        <v>228</v>
      </c>
      <c r="B34" s="9" t="s">
        <v>5</v>
      </c>
      <c r="C34" s="9" t="s">
        <v>14</v>
      </c>
      <c r="D34" s="27" t="s">
        <v>32</v>
      </c>
      <c r="E34" s="9" t="s">
        <v>32</v>
      </c>
      <c r="F34" s="45" t="s">
        <v>84</v>
      </c>
      <c r="G34" s="9">
        <v>30239070</v>
      </c>
      <c r="H34" s="9" t="s">
        <v>229</v>
      </c>
      <c r="I34" s="45" t="s">
        <v>84</v>
      </c>
      <c r="J34" s="45" t="s">
        <v>84</v>
      </c>
      <c r="K34" s="33" t="s">
        <v>1</v>
      </c>
      <c r="L34" s="21"/>
    </row>
    <row r="35" spans="1:12" ht="20.100000000000001" customHeight="1" x14ac:dyDescent="0.2">
      <c r="A35" s="13" t="s">
        <v>66</v>
      </c>
      <c r="B35" s="8" t="s">
        <v>5</v>
      </c>
      <c r="C35" s="8" t="s">
        <v>14</v>
      </c>
      <c r="D35" s="8" t="s">
        <v>32</v>
      </c>
      <c r="E35" s="8" t="s">
        <v>30</v>
      </c>
      <c r="F35" s="8"/>
      <c r="G35" s="8"/>
      <c r="H35" s="8"/>
      <c r="I35" s="8"/>
      <c r="J35" s="8"/>
      <c r="K35" s="32" t="s">
        <v>2</v>
      </c>
      <c r="L35" s="21"/>
    </row>
    <row r="36" spans="1:12" ht="25.5" customHeight="1" x14ac:dyDescent="0.2">
      <c r="A36" s="13" t="s">
        <v>225</v>
      </c>
      <c r="B36" s="8" t="s">
        <v>5</v>
      </c>
      <c r="C36" s="8" t="s">
        <v>14</v>
      </c>
      <c r="D36" s="27" t="s">
        <v>32</v>
      </c>
      <c r="E36" s="9" t="s">
        <v>32</v>
      </c>
      <c r="F36" s="9" t="s">
        <v>226</v>
      </c>
      <c r="G36" s="9" t="s">
        <v>227</v>
      </c>
      <c r="H36" s="45" t="s">
        <v>84</v>
      </c>
      <c r="I36" s="45" t="s">
        <v>84</v>
      </c>
      <c r="J36" s="45" t="s">
        <v>84</v>
      </c>
      <c r="K36" s="33" t="s">
        <v>2</v>
      </c>
      <c r="L36" s="21"/>
    </row>
    <row r="37" spans="1:12" ht="20.100000000000001" customHeight="1" x14ac:dyDescent="0.2">
      <c r="A37" s="13" t="s">
        <v>67</v>
      </c>
      <c r="B37" s="8" t="s">
        <v>5</v>
      </c>
      <c r="C37" s="8" t="s">
        <v>14</v>
      </c>
      <c r="D37" s="26" t="s">
        <v>32</v>
      </c>
      <c r="E37" s="8" t="s">
        <v>30</v>
      </c>
      <c r="F37" s="8" t="s">
        <v>119</v>
      </c>
      <c r="G37" s="8" t="s">
        <v>239</v>
      </c>
      <c r="H37" s="8" t="s">
        <v>240</v>
      </c>
      <c r="I37" s="8"/>
      <c r="J37" s="8"/>
      <c r="K37" s="32" t="s">
        <v>1</v>
      </c>
      <c r="L37" s="21"/>
    </row>
    <row r="38" spans="1:12" ht="20.100000000000001" customHeight="1" x14ac:dyDescent="0.2">
      <c r="A38" s="13" t="s">
        <v>118</v>
      </c>
      <c r="B38" s="8" t="s">
        <v>5</v>
      </c>
      <c r="C38" s="8" t="s">
        <v>14</v>
      </c>
      <c r="D38" s="26" t="s">
        <v>32</v>
      </c>
      <c r="E38" s="8" t="s">
        <v>32</v>
      </c>
      <c r="F38" s="8" t="s">
        <v>119</v>
      </c>
      <c r="G38" s="8" t="s">
        <v>120</v>
      </c>
      <c r="H38" s="8" t="s">
        <v>121</v>
      </c>
      <c r="I38" s="45" t="s">
        <v>84</v>
      </c>
      <c r="J38" s="45" t="s">
        <v>84</v>
      </c>
      <c r="K38" s="32" t="s">
        <v>1</v>
      </c>
      <c r="L38" s="21"/>
    </row>
    <row r="39" spans="1:12" ht="20.100000000000001" customHeight="1" x14ac:dyDescent="0.2">
      <c r="A39" s="13" t="s">
        <v>117</v>
      </c>
      <c r="B39" s="8" t="s">
        <v>5</v>
      </c>
      <c r="C39" s="8" t="s">
        <v>14</v>
      </c>
      <c r="D39" s="26" t="s">
        <v>32</v>
      </c>
      <c r="E39" s="8" t="s">
        <v>32</v>
      </c>
      <c r="F39" s="8" t="s">
        <v>119</v>
      </c>
      <c r="G39" s="8" t="s">
        <v>120</v>
      </c>
      <c r="H39" s="8" t="s">
        <v>122</v>
      </c>
      <c r="I39" s="45" t="s">
        <v>84</v>
      </c>
      <c r="J39" s="45" t="s">
        <v>84</v>
      </c>
      <c r="K39" s="32" t="s">
        <v>1</v>
      </c>
      <c r="L39" s="21"/>
    </row>
    <row r="40" spans="1:12" ht="20.100000000000001" customHeight="1" x14ac:dyDescent="0.2">
      <c r="A40" s="13" t="s">
        <v>69</v>
      </c>
      <c r="B40" s="8" t="s">
        <v>5</v>
      </c>
      <c r="C40" s="8" t="s">
        <v>14</v>
      </c>
      <c r="D40" s="8" t="s">
        <v>32</v>
      </c>
      <c r="E40" s="8" t="s">
        <v>34</v>
      </c>
      <c r="F40" s="8" t="s">
        <v>114</v>
      </c>
      <c r="G40" s="8" t="s">
        <v>115</v>
      </c>
      <c r="H40" s="8"/>
      <c r="I40" s="8"/>
      <c r="J40" s="8"/>
      <c r="K40" s="32" t="s">
        <v>1</v>
      </c>
      <c r="L40" s="21"/>
    </row>
    <row r="41" spans="1:12" ht="28.2" customHeight="1" x14ac:dyDescent="0.2">
      <c r="A41" s="51" t="s">
        <v>85</v>
      </c>
      <c r="B41" s="12" t="s">
        <v>5</v>
      </c>
      <c r="C41" s="12" t="s">
        <v>17</v>
      </c>
      <c r="D41" s="26" t="s">
        <v>33</v>
      </c>
      <c r="E41" s="8" t="s">
        <v>30</v>
      </c>
      <c r="F41" s="12" t="s">
        <v>86</v>
      </c>
      <c r="G41" s="12" t="s">
        <v>87</v>
      </c>
      <c r="H41" s="12" t="s">
        <v>107</v>
      </c>
      <c r="I41" s="12">
        <v>11.6</v>
      </c>
      <c r="J41" s="44" t="s">
        <v>84</v>
      </c>
      <c r="K41" s="34" t="s">
        <v>1</v>
      </c>
      <c r="L41" s="21"/>
    </row>
    <row r="42" spans="1:12" ht="22.8" x14ac:dyDescent="0.2">
      <c r="A42" s="51" t="s">
        <v>88</v>
      </c>
      <c r="B42" s="12" t="s">
        <v>5</v>
      </c>
      <c r="C42" s="12" t="s">
        <v>17</v>
      </c>
      <c r="D42" s="26" t="s">
        <v>34</v>
      </c>
      <c r="E42" s="8" t="s">
        <v>34</v>
      </c>
      <c r="F42" s="12" t="s">
        <v>89</v>
      </c>
      <c r="G42" s="12" t="s">
        <v>90</v>
      </c>
      <c r="H42" s="44" t="s">
        <v>84</v>
      </c>
      <c r="I42" s="12">
        <v>15</v>
      </c>
      <c r="J42" s="12">
        <v>15.6</v>
      </c>
      <c r="K42" s="34" t="s">
        <v>1</v>
      </c>
      <c r="L42" s="21"/>
    </row>
    <row r="43" spans="1:12" ht="20.100000000000001" customHeight="1" x14ac:dyDescent="0.2">
      <c r="A43" s="51" t="s">
        <v>91</v>
      </c>
      <c r="B43" s="12" t="s">
        <v>5</v>
      </c>
      <c r="C43" s="12" t="s">
        <v>17</v>
      </c>
      <c r="D43" s="26" t="s">
        <v>34</v>
      </c>
      <c r="E43" s="8" t="s">
        <v>34</v>
      </c>
      <c r="F43" s="12" t="s">
        <v>92</v>
      </c>
      <c r="G43" s="12" t="s">
        <v>93</v>
      </c>
      <c r="H43" s="49" t="s">
        <v>241</v>
      </c>
      <c r="I43" s="44" t="s">
        <v>84</v>
      </c>
      <c r="J43" s="12">
        <v>30</v>
      </c>
      <c r="K43" s="34" t="s">
        <v>1</v>
      </c>
      <c r="L43" s="21"/>
    </row>
    <row r="44" spans="1:12" ht="20.100000000000001" customHeight="1" x14ac:dyDescent="0.2">
      <c r="A44" s="52" t="s">
        <v>94</v>
      </c>
      <c r="B44" s="9" t="s">
        <v>5</v>
      </c>
      <c r="C44" s="9" t="s">
        <v>17</v>
      </c>
      <c r="D44" s="26" t="s">
        <v>34</v>
      </c>
      <c r="E44" s="8" t="s">
        <v>34</v>
      </c>
      <c r="F44" s="9" t="s">
        <v>95</v>
      </c>
      <c r="G44" s="9">
        <v>31860</v>
      </c>
      <c r="H44" s="9" t="s">
        <v>106</v>
      </c>
      <c r="I44" s="45" t="s">
        <v>84</v>
      </c>
      <c r="J44" s="45" t="s">
        <v>84</v>
      </c>
      <c r="K44" s="33" t="s">
        <v>1</v>
      </c>
      <c r="L44" s="21"/>
    </row>
    <row r="45" spans="1:12" ht="28.2" customHeight="1" x14ac:dyDescent="0.2">
      <c r="A45" s="53" t="s">
        <v>108</v>
      </c>
      <c r="B45" s="12" t="s">
        <v>5</v>
      </c>
      <c r="C45" s="12" t="s">
        <v>17</v>
      </c>
      <c r="D45" s="26" t="s">
        <v>33</v>
      </c>
      <c r="E45" s="8" t="s">
        <v>30</v>
      </c>
      <c r="F45" s="12" t="s">
        <v>86</v>
      </c>
      <c r="G45" s="12" t="s">
        <v>87</v>
      </c>
      <c r="H45" s="12" t="s">
        <v>112</v>
      </c>
      <c r="I45" s="12">
        <v>11.6</v>
      </c>
      <c r="J45" s="44" t="s">
        <v>84</v>
      </c>
      <c r="K45" s="34" t="s">
        <v>1</v>
      </c>
      <c r="L45" s="21"/>
    </row>
    <row r="46" spans="1:12" ht="22.8" x14ac:dyDescent="0.2">
      <c r="A46" s="53" t="s">
        <v>109</v>
      </c>
      <c r="B46" s="12" t="s">
        <v>5</v>
      </c>
      <c r="C46" s="12" t="s">
        <v>17</v>
      </c>
      <c r="D46" s="26" t="s">
        <v>34</v>
      </c>
      <c r="E46" s="8" t="s">
        <v>34</v>
      </c>
      <c r="F46" s="12" t="s">
        <v>89</v>
      </c>
      <c r="G46" s="12" t="s">
        <v>90</v>
      </c>
      <c r="H46" s="44" t="s">
        <v>84</v>
      </c>
      <c r="I46" s="12">
        <v>15</v>
      </c>
      <c r="J46" s="12">
        <v>15.6</v>
      </c>
      <c r="K46" s="34" t="s">
        <v>1</v>
      </c>
      <c r="L46" s="21"/>
    </row>
    <row r="47" spans="1:12" ht="30" customHeight="1" x14ac:dyDescent="0.2">
      <c r="A47" s="53" t="s">
        <v>110</v>
      </c>
      <c r="B47" s="12" t="s">
        <v>5</v>
      </c>
      <c r="C47" s="12" t="s">
        <v>17</v>
      </c>
      <c r="D47" s="26" t="s">
        <v>34</v>
      </c>
      <c r="E47" s="8" t="s">
        <v>34</v>
      </c>
      <c r="F47" s="12" t="s">
        <v>92</v>
      </c>
      <c r="G47" s="12" t="s">
        <v>93</v>
      </c>
      <c r="H47" s="49" t="s">
        <v>242</v>
      </c>
      <c r="I47" s="44" t="s">
        <v>84</v>
      </c>
      <c r="J47" s="12">
        <v>30</v>
      </c>
      <c r="K47" s="34" t="s">
        <v>1</v>
      </c>
      <c r="L47" s="21"/>
    </row>
    <row r="48" spans="1:12" ht="20.100000000000001" customHeight="1" x14ac:dyDescent="0.2">
      <c r="A48" s="54" t="s">
        <v>111</v>
      </c>
      <c r="B48" s="9" t="s">
        <v>5</v>
      </c>
      <c r="C48" s="9" t="s">
        <v>17</v>
      </c>
      <c r="D48" s="26" t="s">
        <v>34</v>
      </c>
      <c r="E48" s="8" t="s">
        <v>34</v>
      </c>
      <c r="F48" s="9" t="s">
        <v>95</v>
      </c>
      <c r="G48" s="9">
        <v>31860</v>
      </c>
      <c r="H48" s="9" t="s">
        <v>113</v>
      </c>
      <c r="I48" s="45" t="s">
        <v>84</v>
      </c>
      <c r="J48" s="45" t="s">
        <v>84</v>
      </c>
      <c r="K48" s="33" t="s">
        <v>1</v>
      </c>
      <c r="L48" s="21"/>
    </row>
    <row r="49" spans="1:12" ht="20.100000000000001" customHeight="1" x14ac:dyDescent="0.2">
      <c r="A49" s="13" t="s">
        <v>68</v>
      </c>
      <c r="B49" s="9" t="s">
        <v>5</v>
      </c>
      <c r="C49" s="9" t="s">
        <v>14</v>
      </c>
      <c r="D49" s="27" t="s">
        <v>32</v>
      </c>
      <c r="E49" s="9" t="s">
        <v>32</v>
      </c>
      <c r="F49" s="9" t="s">
        <v>189</v>
      </c>
      <c r="G49" s="9" t="s">
        <v>224</v>
      </c>
      <c r="H49" s="45" t="s">
        <v>84</v>
      </c>
      <c r="I49" s="45" t="s">
        <v>84</v>
      </c>
      <c r="J49" s="45" t="s">
        <v>84</v>
      </c>
      <c r="K49" s="33" t="s">
        <v>1</v>
      </c>
      <c r="L49" s="21"/>
    </row>
    <row r="50" spans="1:12" ht="20.100000000000001" customHeight="1" x14ac:dyDescent="0.2">
      <c r="A50" s="13" t="s">
        <v>150</v>
      </c>
      <c r="B50" s="8" t="s">
        <v>5</v>
      </c>
      <c r="C50" s="8" t="s">
        <v>15</v>
      </c>
      <c r="D50" s="26" t="s">
        <v>32</v>
      </c>
      <c r="E50" s="8" t="s">
        <v>31</v>
      </c>
      <c r="F50" s="8" t="s">
        <v>140</v>
      </c>
      <c r="G50" s="46" t="s">
        <v>141</v>
      </c>
      <c r="H50" s="46" t="s">
        <v>145</v>
      </c>
      <c r="I50" s="8">
        <v>1.5</v>
      </c>
      <c r="J50" s="8">
        <v>3.7</v>
      </c>
      <c r="K50" s="32" t="s">
        <v>2</v>
      </c>
      <c r="L50" s="21"/>
    </row>
    <row r="51" spans="1:12" ht="20.100000000000001" customHeight="1" x14ac:dyDescent="0.2">
      <c r="A51" s="13" t="s">
        <v>152</v>
      </c>
      <c r="B51" s="8" t="s">
        <v>5</v>
      </c>
      <c r="C51" s="8" t="s">
        <v>14</v>
      </c>
      <c r="D51" s="8" t="s">
        <v>32</v>
      </c>
      <c r="E51" s="8" t="s">
        <v>34</v>
      </c>
      <c r="F51" s="8" t="s">
        <v>156</v>
      </c>
      <c r="G51" s="46" t="s">
        <v>178</v>
      </c>
      <c r="H51" s="46"/>
      <c r="I51" s="45" t="s">
        <v>84</v>
      </c>
      <c r="J51" s="45" t="s">
        <v>84</v>
      </c>
      <c r="K51" s="33" t="s">
        <v>1</v>
      </c>
      <c r="L51" s="21"/>
    </row>
    <row r="52" spans="1:12" ht="20.100000000000001" customHeight="1" x14ac:dyDescent="0.2">
      <c r="A52" s="13" t="s">
        <v>153</v>
      </c>
      <c r="B52" s="8" t="s">
        <v>5</v>
      </c>
      <c r="C52" s="8" t="s">
        <v>14</v>
      </c>
      <c r="D52" s="26" t="s">
        <v>34</v>
      </c>
      <c r="E52" s="8" t="s">
        <v>34</v>
      </c>
      <c r="F52" s="8" t="s">
        <v>156</v>
      </c>
      <c r="G52" s="46" t="s">
        <v>246</v>
      </c>
      <c r="H52" s="46"/>
      <c r="I52" s="45" t="s">
        <v>84</v>
      </c>
      <c r="J52" s="45" t="s">
        <v>84</v>
      </c>
      <c r="K52" s="33" t="s">
        <v>1</v>
      </c>
      <c r="L52" s="21"/>
    </row>
    <row r="53" spans="1:12" x14ac:dyDescent="0.2">
      <c r="A53" s="13" t="s">
        <v>151</v>
      </c>
      <c r="B53" s="8" t="s">
        <v>5</v>
      </c>
      <c r="C53" s="8" t="s">
        <v>15</v>
      </c>
      <c r="D53" s="26" t="s">
        <v>32</v>
      </c>
      <c r="E53" s="8" t="s">
        <v>31</v>
      </c>
      <c r="F53" s="8" t="s">
        <v>140</v>
      </c>
      <c r="G53" s="46" t="s">
        <v>141</v>
      </c>
      <c r="H53" s="46" t="s">
        <v>146</v>
      </c>
      <c r="I53" s="8">
        <v>1.5</v>
      </c>
      <c r="J53" s="8">
        <v>3.7</v>
      </c>
      <c r="K53" s="32" t="s">
        <v>1</v>
      </c>
      <c r="L53" s="21"/>
    </row>
    <row r="54" spans="1:12" ht="20.100000000000001" customHeight="1" x14ac:dyDescent="0.2">
      <c r="A54" s="13" t="s">
        <v>154</v>
      </c>
      <c r="B54" s="8" t="s">
        <v>5</v>
      </c>
      <c r="C54" s="8" t="s">
        <v>14</v>
      </c>
      <c r="D54" s="8" t="s">
        <v>32</v>
      </c>
      <c r="E54" s="8" t="s">
        <v>34</v>
      </c>
      <c r="F54" s="8" t="s">
        <v>156</v>
      </c>
      <c r="G54" s="46" t="s">
        <v>178</v>
      </c>
      <c r="H54" s="46"/>
      <c r="I54" s="45" t="s">
        <v>84</v>
      </c>
      <c r="J54" s="45" t="s">
        <v>84</v>
      </c>
      <c r="K54" s="33" t="s">
        <v>1</v>
      </c>
      <c r="L54" s="21"/>
    </row>
    <row r="55" spans="1:12" ht="20.100000000000001" customHeight="1" x14ac:dyDescent="0.2">
      <c r="A55" s="13" t="s">
        <v>155</v>
      </c>
      <c r="B55" s="8" t="s">
        <v>5</v>
      </c>
      <c r="C55" s="8" t="s">
        <v>14</v>
      </c>
      <c r="D55" s="26" t="s">
        <v>34</v>
      </c>
      <c r="E55" s="8" t="s">
        <v>34</v>
      </c>
      <c r="F55" s="8" t="s">
        <v>156</v>
      </c>
      <c r="G55" s="46" t="s">
        <v>246</v>
      </c>
      <c r="H55" s="46"/>
      <c r="I55" s="45" t="s">
        <v>84</v>
      </c>
      <c r="J55" s="45" t="s">
        <v>84</v>
      </c>
      <c r="K55" s="33" t="s">
        <v>1</v>
      </c>
      <c r="L55" s="21"/>
    </row>
    <row r="56" spans="1:12" ht="37.200000000000003" customHeight="1" x14ac:dyDescent="0.2">
      <c r="A56" s="10" t="s">
        <v>83</v>
      </c>
      <c r="B56" s="9" t="s">
        <v>4</v>
      </c>
      <c r="C56" s="9" t="s">
        <v>14</v>
      </c>
      <c r="D56" s="26" t="s">
        <v>34</v>
      </c>
      <c r="E56" s="8" t="s">
        <v>32</v>
      </c>
      <c r="F56" s="45" t="s">
        <v>84</v>
      </c>
      <c r="G56" s="45" t="s">
        <v>84</v>
      </c>
      <c r="H56" s="45" t="s">
        <v>84</v>
      </c>
      <c r="I56" s="45" t="s">
        <v>84</v>
      </c>
      <c r="J56" s="45" t="s">
        <v>84</v>
      </c>
      <c r="K56" s="33" t="s">
        <v>1</v>
      </c>
      <c r="L56" s="21"/>
    </row>
    <row r="57" spans="1:12" ht="20.100000000000001" customHeight="1" x14ac:dyDescent="0.2">
      <c r="A57" s="13" t="s">
        <v>138</v>
      </c>
      <c r="B57" s="8" t="s">
        <v>3</v>
      </c>
      <c r="C57" s="8" t="s">
        <v>15</v>
      </c>
      <c r="D57" s="26" t="s">
        <v>32</v>
      </c>
      <c r="E57" s="8" t="s">
        <v>31</v>
      </c>
      <c r="F57" s="8" t="s">
        <v>140</v>
      </c>
      <c r="G57" s="46" t="s">
        <v>142</v>
      </c>
      <c r="H57" s="46" t="s">
        <v>143</v>
      </c>
      <c r="I57" s="8">
        <v>1.3</v>
      </c>
      <c r="J57" s="8">
        <v>3.7</v>
      </c>
      <c r="K57" s="32" t="s">
        <v>1</v>
      </c>
      <c r="L57" s="21"/>
    </row>
    <row r="58" spans="1:12" ht="20.100000000000001" customHeight="1" x14ac:dyDescent="0.2">
      <c r="A58" s="13" t="s">
        <v>157</v>
      </c>
      <c r="B58" s="8" t="s">
        <v>3</v>
      </c>
      <c r="C58" s="9" t="s">
        <v>14</v>
      </c>
      <c r="D58" s="8" t="s">
        <v>32</v>
      </c>
      <c r="E58" s="8" t="s">
        <v>34</v>
      </c>
      <c r="F58" s="8" t="s">
        <v>156</v>
      </c>
      <c r="G58" s="46" t="s">
        <v>179</v>
      </c>
      <c r="H58" s="46"/>
      <c r="I58" s="45" t="s">
        <v>84</v>
      </c>
      <c r="J58" s="45" t="s">
        <v>84</v>
      </c>
      <c r="K58" s="33" t="s">
        <v>1</v>
      </c>
      <c r="L58" s="21"/>
    </row>
    <row r="59" spans="1:12" ht="20.100000000000001" customHeight="1" x14ac:dyDescent="0.2">
      <c r="A59" s="13" t="s">
        <v>203</v>
      </c>
      <c r="B59" s="8" t="s">
        <v>3</v>
      </c>
      <c r="C59" s="9" t="s">
        <v>14</v>
      </c>
      <c r="D59" s="26" t="s">
        <v>34</v>
      </c>
      <c r="E59" s="8" t="s">
        <v>34</v>
      </c>
      <c r="F59" s="8" t="s">
        <v>156</v>
      </c>
      <c r="G59" s="46" t="s">
        <v>247</v>
      </c>
      <c r="H59" s="46"/>
      <c r="I59" s="45" t="s">
        <v>84</v>
      </c>
      <c r="J59" s="45" t="s">
        <v>84</v>
      </c>
      <c r="K59" s="33" t="s">
        <v>1</v>
      </c>
      <c r="L59" s="21"/>
    </row>
    <row r="60" spans="1:12" ht="20.100000000000001" customHeight="1" x14ac:dyDescent="0.2">
      <c r="A60" s="13" t="s">
        <v>139</v>
      </c>
      <c r="B60" s="8" t="s">
        <v>5</v>
      </c>
      <c r="C60" s="8" t="s">
        <v>15</v>
      </c>
      <c r="D60" s="26" t="s">
        <v>32</v>
      </c>
      <c r="E60" s="8" t="s">
        <v>31</v>
      </c>
      <c r="F60" s="8" t="s">
        <v>140</v>
      </c>
      <c r="G60" s="46" t="s">
        <v>142</v>
      </c>
      <c r="H60" s="46" t="s">
        <v>144</v>
      </c>
      <c r="I60" s="8">
        <v>1.3</v>
      </c>
      <c r="J60" s="8">
        <v>3.7</v>
      </c>
      <c r="K60" s="32" t="s">
        <v>1</v>
      </c>
      <c r="L60" s="21"/>
    </row>
    <row r="61" spans="1:12" ht="20.100000000000001" customHeight="1" x14ac:dyDescent="0.2">
      <c r="A61" s="13" t="s">
        <v>158</v>
      </c>
      <c r="B61" s="8" t="s">
        <v>3</v>
      </c>
      <c r="C61" s="9" t="s">
        <v>14</v>
      </c>
      <c r="D61" s="8" t="s">
        <v>32</v>
      </c>
      <c r="E61" s="8" t="s">
        <v>34</v>
      </c>
      <c r="F61" s="8" t="s">
        <v>245</v>
      </c>
      <c r="G61" s="46" t="s">
        <v>179</v>
      </c>
      <c r="H61" s="46"/>
      <c r="I61" s="45" t="s">
        <v>84</v>
      </c>
      <c r="J61" s="45" t="s">
        <v>84</v>
      </c>
      <c r="K61" s="33" t="s">
        <v>1</v>
      </c>
      <c r="L61" s="21"/>
    </row>
    <row r="62" spans="1:12" ht="20.100000000000001" customHeight="1" x14ac:dyDescent="0.2">
      <c r="A62" s="13" t="s">
        <v>204</v>
      </c>
      <c r="B62" s="8" t="s">
        <v>3</v>
      </c>
      <c r="C62" s="9" t="s">
        <v>14</v>
      </c>
      <c r="D62" s="26" t="s">
        <v>34</v>
      </c>
      <c r="E62" s="8" t="s">
        <v>34</v>
      </c>
      <c r="F62" s="8" t="s">
        <v>156</v>
      </c>
      <c r="G62" s="46" t="s">
        <v>247</v>
      </c>
      <c r="H62" s="46"/>
      <c r="I62" s="45" t="s">
        <v>84</v>
      </c>
      <c r="J62" s="45" t="s">
        <v>84</v>
      </c>
      <c r="K62" s="33" t="s">
        <v>1</v>
      </c>
      <c r="L62" s="21"/>
    </row>
    <row r="63" spans="1:12" ht="37.200000000000003" customHeight="1" x14ac:dyDescent="0.2">
      <c r="A63" s="10" t="s">
        <v>201</v>
      </c>
      <c r="B63" s="9" t="s">
        <v>4</v>
      </c>
      <c r="C63" s="9" t="s">
        <v>14</v>
      </c>
      <c r="D63" s="26" t="s">
        <v>34</v>
      </c>
      <c r="E63" s="8" t="s">
        <v>32</v>
      </c>
      <c r="F63" s="45" t="s">
        <v>84</v>
      </c>
      <c r="G63" s="45" t="s">
        <v>84</v>
      </c>
      <c r="H63" s="45" t="s">
        <v>84</v>
      </c>
      <c r="I63" s="45" t="s">
        <v>84</v>
      </c>
      <c r="J63" s="45" t="s">
        <v>84</v>
      </c>
      <c r="K63" s="33" t="s">
        <v>1</v>
      </c>
      <c r="L63" s="21"/>
    </row>
    <row r="64" spans="1:12" ht="20.100000000000001" customHeight="1" x14ac:dyDescent="0.2">
      <c r="A64" s="13" t="s">
        <v>159</v>
      </c>
      <c r="B64" s="8" t="s">
        <v>5</v>
      </c>
      <c r="C64" s="8" t="s">
        <v>15</v>
      </c>
      <c r="D64" s="26" t="s">
        <v>32</v>
      </c>
      <c r="E64" s="8" t="s">
        <v>31</v>
      </c>
      <c r="F64" s="8" t="s">
        <v>140</v>
      </c>
      <c r="G64" s="46" t="s">
        <v>141</v>
      </c>
      <c r="H64" s="46" t="s">
        <v>147</v>
      </c>
      <c r="I64" s="8">
        <v>1.5</v>
      </c>
      <c r="J64" s="8">
        <v>3.7</v>
      </c>
      <c r="K64" s="32" t="s">
        <v>1</v>
      </c>
      <c r="L64" s="21"/>
    </row>
    <row r="65" spans="1:12" ht="20.100000000000001" customHeight="1" x14ac:dyDescent="0.2">
      <c r="A65" s="13" t="s">
        <v>160</v>
      </c>
      <c r="B65" s="8" t="s">
        <v>5</v>
      </c>
      <c r="C65" s="9" t="s">
        <v>14</v>
      </c>
      <c r="D65" s="8" t="s">
        <v>32</v>
      </c>
      <c r="E65" s="8" t="s">
        <v>34</v>
      </c>
      <c r="F65" s="8" t="s">
        <v>156</v>
      </c>
      <c r="G65" s="8" t="s">
        <v>180</v>
      </c>
      <c r="H65" s="46"/>
      <c r="I65" s="45" t="s">
        <v>84</v>
      </c>
      <c r="J65" s="45" t="s">
        <v>84</v>
      </c>
      <c r="K65" s="33" t="s">
        <v>1</v>
      </c>
      <c r="L65" s="21"/>
    </row>
    <row r="66" spans="1:12" ht="20.100000000000001" customHeight="1" x14ac:dyDescent="0.2">
      <c r="A66" s="13" t="s">
        <v>205</v>
      </c>
      <c r="B66" s="8" t="s">
        <v>5</v>
      </c>
      <c r="C66" s="9" t="s">
        <v>14</v>
      </c>
      <c r="D66" s="26" t="s">
        <v>34</v>
      </c>
      <c r="E66" s="8" t="s">
        <v>34</v>
      </c>
      <c r="F66" s="8" t="s">
        <v>156</v>
      </c>
      <c r="G66" s="46" t="s">
        <v>178</v>
      </c>
      <c r="H66" s="46"/>
      <c r="I66" s="45" t="s">
        <v>84</v>
      </c>
      <c r="J66" s="45" t="s">
        <v>84</v>
      </c>
      <c r="K66" s="33" t="s">
        <v>1</v>
      </c>
      <c r="L66" s="21"/>
    </row>
    <row r="67" spans="1:12" ht="20.100000000000001" customHeight="1" x14ac:dyDescent="0.2">
      <c r="A67" s="13" t="s">
        <v>70</v>
      </c>
      <c r="B67" s="8" t="s">
        <v>5</v>
      </c>
      <c r="C67" s="8" t="s">
        <v>15</v>
      </c>
      <c r="D67" s="26" t="s">
        <v>32</v>
      </c>
      <c r="E67" s="8" t="s">
        <v>31</v>
      </c>
      <c r="F67" s="8" t="s">
        <v>140</v>
      </c>
      <c r="G67" s="46" t="s">
        <v>141</v>
      </c>
      <c r="H67" s="46" t="s">
        <v>148</v>
      </c>
      <c r="I67" s="8">
        <v>1.5</v>
      </c>
      <c r="J67" s="8">
        <v>3.7</v>
      </c>
      <c r="K67" s="32" t="s">
        <v>1</v>
      </c>
      <c r="L67" s="21"/>
    </row>
    <row r="68" spans="1:12" ht="20.100000000000001" customHeight="1" x14ac:dyDescent="0.2">
      <c r="A68" s="13" t="s">
        <v>161</v>
      </c>
      <c r="B68" s="8" t="s">
        <v>5</v>
      </c>
      <c r="C68" s="9" t="s">
        <v>14</v>
      </c>
      <c r="D68" s="8" t="s">
        <v>32</v>
      </c>
      <c r="E68" s="8" t="s">
        <v>34</v>
      </c>
      <c r="F68" s="8" t="s">
        <v>156</v>
      </c>
      <c r="G68" s="8" t="s">
        <v>180</v>
      </c>
      <c r="H68" s="46"/>
      <c r="I68" s="45" t="s">
        <v>84</v>
      </c>
      <c r="J68" s="45" t="s">
        <v>84</v>
      </c>
      <c r="K68" s="33" t="s">
        <v>1</v>
      </c>
      <c r="L68" s="21"/>
    </row>
    <row r="69" spans="1:12" ht="20.100000000000001" customHeight="1" x14ac:dyDescent="0.2">
      <c r="A69" s="13" t="s">
        <v>206</v>
      </c>
      <c r="B69" s="8" t="s">
        <v>5</v>
      </c>
      <c r="C69" s="9" t="s">
        <v>14</v>
      </c>
      <c r="D69" s="26" t="s">
        <v>34</v>
      </c>
      <c r="E69" s="8" t="s">
        <v>34</v>
      </c>
      <c r="F69" s="8" t="s">
        <v>156</v>
      </c>
      <c r="G69" s="46" t="s">
        <v>178</v>
      </c>
      <c r="H69" s="46"/>
      <c r="I69" s="45" t="s">
        <v>84</v>
      </c>
      <c r="J69" s="45" t="s">
        <v>84</v>
      </c>
      <c r="K69" s="33" t="s">
        <v>1</v>
      </c>
      <c r="L69" s="21"/>
    </row>
    <row r="70" spans="1:12" ht="20.100000000000001" customHeight="1" x14ac:dyDescent="0.2">
      <c r="A70" s="13" t="s">
        <v>71</v>
      </c>
      <c r="B70" s="8" t="s">
        <v>5</v>
      </c>
      <c r="C70" s="8" t="s">
        <v>15</v>
      </c>
      <c r="D70" s="26" t="s">
        <v>32</v>
      </c>
      <c r="E70" s="8" t="s">
        <v>31</v>
      </c>
      <c r="F70" s="8" t="s">
        <v>140</v>
      </c>
      <c r="G70" s="46" t="s">
        <v>141</v>
      </c>
      <c r="H70" s="46" t="s">
        <v>149</v>
      </c>
      <c r="I70" s="8">
        <v>1.5</v>
      </c>
      <c r="J70" s="8">
        <v>3.7</v>
      </c>
      <c r="K70" s="32" t="s">
        <v>1</v>
      </c>
      <c r="L70" s="21"/>
    </row>
    <row r="71" spans="1:12" ht="20.100000000000001" customHeight="1" x14ac:dyDescent="0.2">
      <c r="A71" s="13" t="s">
        <v>162</v>
      </c>
      <c r="B71" s="8" t="s">
        <v>5</v>
      </c>
      <c r="C71" s="9" t="s">
        <v>14</v>
      </c>
      <c r="D71" s="8" t="s">
        <v>32</v>
      </c>
      <c r="E71" s="8" t="s">
        <v>34</v>
      </c>
      <c r="F71" s="8" t="s">
        <v>156</v>
      </c>
      <c r="G71" s="8" t="s">
        <v>180</v>
      </c>
      <c r="H71" s="46"/>
      <c r="I71" s="45" t="s">
        <v>84</v>
      </c>
      <c r="J71" s="45" t="s">
        <v>84</v>
      </c>
      <c r="K71" s="33" t="s">
        <v>1</v>
      </c>
      <c r="L71" s="21"/>
    </row>
    <row r="72" spans="1:12" ht="20.100000000000001" customHeight="1" x14ac:dyDescent="0.2">
      <c r="A72" s="13" t="s">
        <v>207</v>
      </c>
      <c r="B72" s="8" t="s">
        <v>5</v>
      </c>
      <c r="C72" s="9" t="s">
        <v>14</v>
      </c>
      <c r="D72" s="26" t="s">
        <v>34</v>
      </c>
      <c r="E72" s="8" t="s">
        <v>34</v>
      </c>
      <c r="F72" s="8" t="s">
        <v>156</v>
      </c>
      <c r="G72" s="46" t="s">
        <v>178</v>
      </c>
      <c r="H72" s="46"/>
      <c r="I72" s="45" t="s">
        <v>84</v>
      </c>
      <c r="J72" s="45" t="s">
        <v>84</v>
      </c>
      <c r="K72" s="33" t="s">
        <v>1</v>
      </c>
      <c r="L72" s="21"/>
    </row>
    <row r="73" spans="1:12" ht="37.200000000000003" customHeight="1" x14ac:dyDescent="0.2">
      <c r="A73" s="10" t="s">
        <v>202</v>
      </c>
      <c r="B73" s="9" t="s">
        <v>4</v>
      </c>
      <c r="C73" s="9" t="s">
        <v>14</v>
      </c>
      <c r="D73" s="26" t="s">
        <v>34</v>
      </c>
      <c r="E73" s="8" t="s">
        <v>32</v>
      </c>
      <c r="F73" s="45" t="s">
        <v>84</v>
      </c>
      <c r="G73" s="45" t="s">
        <v>84</v>
      </c>
      <c r="H73" s="45" t="s">
        <v>84</v>
      </c>
      <c r="I73" s="45" t="s">
        <v>84</v>
      </c>
      <c r="J73" s="45" t="s">
        <v>84</v>
      </c>
      <c r="K73" s="33" t="s">
        <v>1</v>
      </c>
      <c r="L73" s="21"/>
    </row>
    <row r="74" spans="1:12" ht="20.100000000000001" customHeight="1" x14ac:dyDescent="0.2">
      <c r="A74" s="13" t="s">
        <v>72</v>
      </c>
      <c r="B74" s="8" t="s">
        <v>3</v>
      </c>
      <c r="C74" s="8" t="s">
        <v>14</v>
      </c>
      <c r="D74" s="27" t="s">
        <v>32</v>
      </c>
      <c r="E74" s="9" t="s">
        <v>30</v>
      </c>
      <c r="F74" s="8" t="s">
        <v>96</v>
      </c>
      <c r="G74" s="8" t="s">
        <v>97</v>
      </c>
      <c r="H74" s="8">
        <v>35389</v>
      </c>
      <c r="I74" s="45" t="s">
        <v>84</v>
      </c>
      <c r="J74" s="45" t="s">
        <v>84</v>
      </c>
      <c r="K74" s="32" t="s">
        <v>1</v>
      </c>
      <c r="L74" s="21"/>
    </row>
    <row r="75" spans="1:12" x14ac:dyDescent="0.2">
      <c r="A75" s="10" t="s">
        <v>213</v>
      </c>
      <c r="B75" s="9" t="s">
        <v>5</v>
      </c>
      <c r="C75" s="9" t="s">
        <v>14</v>
      </c>
      <c r="D75" s="27"/>
      <c r="E75" s="9"/>
      <c r="F75" s="9" t="s">
        <v>214</v>
      </c>
      <c r="G75" s="9" t="s">
        <v>215</v>
      </c>
      <c r="H75" s="9">
        <v>10012</v>
      </c>
      <c r="I75" s="9" t="s">
        <v>238</v>
      </c>
      <c r="J75" s="45" t="s">
        <v>84</v>
      </c>
      <c r="K75" s="33" t="s">
        <v>1</v>
      </c>
      <c r="L75" s="21"/>
    </row>
    <row r="76" spans="1:12" ht="20.100000000000001" customHeight="1" x14ac:dyDescent="0.2">
      <c r="A76" s="13" t="s">
        <v>73</v>
      </c>
      <c r="B76" s="8" t="s">
        <v>5</v>
      </c>
      <c r="C76" s="8" t="s">
        <v>14</v>
      </c>
      <c r="D76" s="26" t="s">
        <v>34</v>
      </c>
      <c r="E76" s="8" t="s">
        <v>34</v>
      </c>
      <c r="F76" s="8" t="s">
        <v>105</v>
      </c>
      <c r="G76" s="8" t="s">
        <v>100</v>
      </c>
      <c r="H76" s="8">
        <v>4196690002</v>
      </c>
      <c r="I76" s="47" t="s">
        <v>84</v>
      </c>
      <c r="J76" s="47" t="s">
        <v>84</v>
      </c>
      <c r="K76" s="32" t="s">
        <v>1</v>
      </c>
      <c r="L76" s="21"/>
    </row>
    <row r="77" spans="1:12" ht="20.100000000000001" customHeight="1" x14ac:dyDescent="0.2">
      <c r="A77" s="13" t="s">
        <v>211</v>
      </c>
      <c r="B77" s="8" t="s">
        <v>12</v>
      </c>
      <c r="C77" s="8" t="s">
        <v>14</v>
      </c>
      <c r="D77" s="26" t="s">
        <v>34</v>
      </c>
      <c r="E77" s="8" t="s">
        <v>34</v>
      </c>
      <c r="F77" s="8" t="s">
        <v>101</v>
      </c>
      <c r="G77" s="8" t="s">
        <v>102</v>
      </c>
      <c r="H77" s="8" t="s">
        <v>103</v>
      </c>
      <c r="I77" s="45">
        <v>2.2000000000000002</v>
      </c>
      <c r="J77" s="45">
        <v>4</v>
      </c>
      <c r="K77" s="32" t="s">
        <v>1</v>
      </c>
      <c r="L77" s="21"/>
    </row>
    <row r="78" spans="1:12" ht="20.100000000000001" customHeight="1" x14ac:dyDescent="0.2">
      <c r="A78" s="13" t="s">
        <v>212</v>
      </c>
      <c r="B78" s="8" t="s">
        <v>12</v>
      </c>
      <c r="C78" s="8" t="s">
        <v>14</v>
      </c>
      <c r="D78" s="26" t="s">
        <v>34</v>
      </c>
      <c r="E78" s="8" t="s">
        <v>34</v>
      </c>
      <c r="F78" s="8" t="s">
        <v>101</v>
      </c>
      <c r="G78" s="8" t="s">
        <v>102</v>
      </c>
      <c r="H78" s="8" t="s">
        <v>104</v>
      </c>
      <c r="I78" s="45">
        <v>2.2000000000000002</v>
      </c>
      <c r="J78" s="45">
        <v>4</v>
      </c>
      <c r="K78" s="32" t="s">
        <v>1</v>
      </c>
      <c r="L78" s="21"/>
    </row>
    <row r="79" spans="1:12" ht="20.100000000000001" customHeight="1" x14ac:dyDescent="0.2">
      <c r="A79" s="13" t="s">
        <v>74</v>
      </c>
      <c r="B79" s="8" t="s">
        <v>14</v>
      </c>
      <c r="C79" s="8" t="s">
        <v>14</v>
      </c>
      <c r="D79" s="27" t="s">
        <v>32</v>
      </c>
      <c r="E79" s="9" t="s">
        <v>32</v>
      </c>
      <c r="F79" s="8" t="s">
        <v>98</v>
      </c>
      <c r="G79" s="8" t="s">
        <v>99</v>
      </c>
      <c r="H79" s="45" t="s">
        <v>237</v>
      </c>
      <c r="I79" s="45">
        <v>0.35</v>
      </c>
      <c r="J79" s="45" t="s">
        <v>84</v>
      </c>
      <c r="K79" s="32" t="s">
        <v>1</v>
      </c>
      <c r="L79" s="21"/>
    </row>
    <row r="80" spans="1:12" ht="20.100000000000001" customHeight="1" x14ac:dyDescent="0.2">
      <c r="A80" s="13" t="s">
        <v>163</v>
      </c>
      <c r="B80" s="8" t="s">
        <v>5</v>
      </c>
      <c r="C80" s="8" t="s">
        <v>14</v>
      </c>
      <c r="D80" s="8" t="s">
        <v>32</v>
      </c>
      <c r="E80" s="8" t="s">
        <v>34</v>
      </c>
      <c r="F80" s="8" t="s">
        <v>173</v>
      </c>
      <c r="G80" s="8" t="s">
        <v>172</v>
      </c>
      <c r="H80" s="45"/>
      <c r="I80" s="45" t="s">
        <v>84</v>
      </c>
      <c r="J80" s="45" t="s">
        <v>84</v>
      </c>
      <c r="K80" s="33" t="s">
        <v>1</v>
      </c>
      <c r="L80" s="21"/>
    </row>
    <row r="81" spans="1:12" ht="20.100000000000001" customHeight="1" x14ac:dyDescent="0.2">
      <c r="A81" s="13" t="s">
        <v>164</v>
      </c>
      <c r="B81" s="8" t="s">
        <v>5</v>
      </c>
      <c r="C81" s="8" t="s">
        <v>14</v>
      </c>
      <c r="D81" s="8" t="s">
        <v>32</v>
      </c>
      <c r="E81" s="8" t="s">
        <v>34</v>
      </c>
      <c r="F81" s="8" t="s">
        <v>173</v>
      </c>
      <c r="G81" s="8" t="s">
        <v>172</v>
      </c>
      <c r="H81" s="45"/>
      <c r="I81" s="45" t="s">
        <v>84</v>
      </c>
      <c r="J81" s="45" t="s">
        <v>84</v>
      </c>
      <c r="K81" s="33" t="s">
        <v>1</v>
      </c>
      <c r="L81" s="21"/>
    </row>
    <row r="82" spans="1:12" ht="20.100000000000001" customHeight="1" x14ac:dyDescent="0.2">
      <c r="A82" s="13" t="s">
        <v>165</v>
      </c>
      <c r="B82" s="8" t="s">
        <v>3</v>
      </c>
      <c r="C82" s="8" t="s">
        <v>14</v>
      </c>
      <c r="D82" s="8" t="s">
        <v>32</v>
      </c>
      <c r="E82" s="8" t="s">
        <v>34</v>
      </c>
      <c r="F82" s="8" t="s">
        <v>173</v>
      </c>
      <c r="G82" s="8"/>
      <c r="H82" s="8"/>
      <c r="I82" s="45" t="s">
        <v>84</v>
      </c>
      <c r="J82" s="45" t="s">
        <v>84</v>
      </c>
      <c r="K82" s="33" t="s">
        <v>1</v>
      </c>
      <c r="L82" s="21"/>
    </row>
    <row r="83" spans="1:12" ht="20.100000000000001" customHeight="1" thickBot="1" x14ac:dyDescent="0.25">
      <c r="A83" s="13" t="s">
        <v>166</v>
      </c>
      <c r="B83" s="8" t="s">
        <v>3</v>
      </c>
      <c r="C83" s="8" t="s">
        <v>14</v>
      </c>
      <c r="D83" s="8" t="s">
        <v>32</v>
      </c>
      <c r="E83" s="8" t="s">
        <v>34</v>
      </c>
      <c r="F83" s="8"/>
      <c r="G83" s="8"/>
      <c r="H83" s="47"/>
      <c r="I83" s="45" t="s">
        <v>84</v>
      </c>
      <c r="J83" s="45" t="s">
        <v>84</v>
      </c>
      <c r="K83" s="33" t="s">
        <v>1</v>
      </c>
      <c r="L83" s="21"/>
    </row>
    <row r="84" spans="1:12" ht="20.100000000000001" customHeight="1" thickBot="1" x14ac:dyDescent="0.25">
      <c r="A84" s="6" t="s">
        <v>12</v>
      </c>
      <c r="B84" s="7"/>
      <c r="C84" s="7"/>
      <c r="D84" s="36"/>
      <c r="E84" s="37"/>
      <c r="F84" s="37"/>
      <c r="G84" s="37"/>
      <c r="H84" s="7"/>
      <c r="I84" s="7"/>
      <c r="J84" s="7"/>
      <c r="K84" s="39"/>
      <c r="L84" s="21"/>
    </row>
    <row r="85" spans="1:12" ht="34.200000000000003" customHeight="1" x14ac:dyDescent="0.2">
      <c r="A85" s="13" t="s">
        <v>177</v>
      </c>
      <c r="B85" s="8" t="s">
        <v>12</v>
      </c>
      <c r="C85" s="8" t="s">
        <v>12</v>
      </c>
      <c r="D85" s="26" t="s">
        <v>34</v>
      </c>
      <c r="E85" s="8" t="s">
        <v>30</v>
      </c>
      <c r="F85" s="9" t="s">
        <v>175</v>
      </c>
      <c r="G85" s="9" t="s">
        <v>198</v>
      </c>
      <c r="H85" s="9" t="s">
        <v>199</v>
      </c>
      <c r="I85" s="44" t="s">
        <v>84</v>
      </c>
      <c r="J85" s="44" t="s">
        <v>84</v>
      </c>
      <c r="K85" s="32" t="s">
        <v>2</v>
      </c>
      <c r="L85" s="21"/>
    </row>
    <row r="86" spans="1:12" ht="20.100000000000001" customHeight="1" x14ac:dyDescent="0.2">
      <c r="A86" s="13" t="s">
        <v>75</v>
      </c>
      <c r="B86" s="8" t="s">
        <v>12</v>
      </c>
      <c r="C86" s="8" t="s">
        <v>12</v>
      </c>
      <c r="D86" s="26" t="s">
        <v>34</v>
      </c>
      <c r="E86" s="8" t="s">
        <v>34</v>
      </c>
      <c r="F86" s="8"/>
      <c r="G86" s="8"/>
      <c r="H86" s="8"/>
      <c r="I86" s="44" t="s">
        <v>84</v>
      </c>
      <c r="J86" s="44" t="s">
        <v>84</v>
      </c>
      <c r="K86" s="32" t="s">
        <v>2</v>
      </c>
      <c r="L86" s="21"/>
    </row>
    <row r="87" spans="1:12" ht="35.700000000000003" customHeight="1" x14ac:dyDescent="0.2">
      <c r="A87" s="13" t="s">
        <v>77</v>
      </c>
      <c r="B87" s="8" t="s">
        <v>12</v>
      </c>
      <c r="C87" s="8" t="s">
        <v>12</v>
      </c>
      <c r="D87" s="26" t="s">
        <v>34</v>
      </c>
      <c r="E87" s="8" t="s">
        <v>34</v>
      </c>
      <c r="F87" s="9" t="s">
        <v>175</v>
      </c>
      <c r="G87" s="9" t="s">
        <v>200</v>
      </c>
      <c r="H87" s="9"/>
      <c r="I87" s="44" t="s">
        <v>84</v>
      </c>
      <c r="J87" s="44" t="s">
        <v>84</v>
      </c>
      <c r="K87" s="32" t="s">
        <v>2</v>
      </c>
      <c r="L87" s="21"/>
    </row>
    <row r="88" spans="1:12" ht="33" customHeight="1" x14ac:dyDescent="0.2">
      <c r="A88" s="13" t="s">
        <v>78</v>
      </c>
      <c r="B88" s="8" t="s">
        <v>12</v>
      </c>
      <c r="C88" s="8" t="s">
        <v>12</v>
      </c>
      <c r="D88" s="26" t="s">
        <v>34</v>
      </c>
      <c r="E88" s="8" t="s">
        <v>34</v>
      </c>
      <c r="F88" s="9" t="s">
        <v>175</v>
      </c>
      <c r="G88" s="9" t="s">
        <v>248</v>
      </c>
      <c r="H88" s="9" t="s">
        <v>249</v>
      </c>
      <c r="I88" s="44" t="s">
        <v>84</v>
      </c>
      <c r="J88" s="44" t="s">
        <v>84</v>
      </c>
      <c r="K88" s="32" t="s">
        <v>2</v>
      </c>
      <c r="L88" s="21"/>
    </row>
    <row r="89" spans="1:12" ht="20.100000000000001" customHeight="1" x14ac:dyDescent="0.2">
      <c r="A89" s="13" t="s">
        <v>81</v>
      </c>
      <c r="B89" s="8" t="s">
        <v>12</v>
      </c>
      <c r="C89" s="8" t="s">
        <v>12</v>
      </c>
      <c r="D89" s="26" t="s">
        <v>34</v>
      </c>
      <c r="E89" s="8" t="s">
        <v>34</v>
      </c>
      <c r="F89" s="8"/>
      <c r="G89" s="8"/>
      <c r="H89" s="8"/>
      <c r="I89" s="44" t="s">
        <v>84</v>
      </c>
      <c r="J89" s="44" t="s">
        <v>84</v>
      </c>
      <c r="K89" s="32" t="s">
        <v>2</v>
      </c>
      <c r="L89" s="21"/>
    </row>
    <row r="90" spans="1:12" ht="42" customHeight="1" x14ac:dyDescent="0.2">
      <c r="A90" s="13" t="s">
        <v>76</v>
      </c>
      <c r="B90" s="8" t="s">
        <v>12</v>
      </c>
      <c r="C90" s="8" t="s">
        <v>12</v>
      </c>
      <c r="D90" s="26" t="s">
        <v>34</v>
      </c>
      <c r="E90" s="8" t="s">
        <v>34</v>
      </c>
      <c r="F90" s="9" t="s">
        <v>175</v>
      </c>
      <c r="G90" s="9" t="s">
        <v>176</v>
      </c>
      <c r="H90" s="9" t="s">
        <v>191</v>
      </c>
      <c r="I90" s="44" t="s">
        <v>84</v>
      </c>
      <c r="J90" s="44" t="s">
        <v>84</v>
      </c>
      <c r="K90" s="32" t="s">
        <v>1</v>
      </c>
      <c r="L90" s="21"/>
    </row>
    <row r="91" spans="1:12" ht="46.5" customHeight="1" x14ac:dyDescent="0.2">
      <c r="A91" s="13" t="s">
        <v>79</v>
      </c>
      <c r="B91" s="8" t="s">
        <v>12</v>
      </c>
      <c r="C91" s="8" t="s">
        <v>12</v>
      </c>
      <c r="D91" s="26" t="s">
        <v>34</v>
      </c>
      <c r="E91" s="8" t="s">
        <v>34</v>
      </c>
      <c r="F91" s="9" t="s">
        <v>175</v>
      </c>
      <c r="G91" s="9" t="s">
        <v>176</v>
      </c>
      <c r="H91" s="9" t="s">
        <v>193</v>
      </c>
      <c r="I91" s="44" t="s">
        <v>84</v>
      </c>
      <c r="J91" s="44" t="s">
        <v>84</v>
      </c>
      <c r="K91" s="32" t="s">
        <v>1</v>
      </c>
      <c r="L91" s="21"/>
    </row>
    <row r="92" spans="1:12" ht="50.1" customHeight="1" x14ac:dyDescent="0.2">
      <c r="A92" s="13" t="s">
        <v>80</v>
      </c>
      <c r="B92" s="8" t="s">
        <v>12</v>
      </c>
      <c r="C92" s="8" t="s">
        <v>12</v>
      </c>
      <c r="D92" s="26" t="s">
        <v>34</v>
      </c>
      <c r="E92" s="8" t="s">
        <v>34</v>
      </c>
      <c r="F92" s="9" t="s">
        <v>175</v>
      </c>
      <c r="G92" s="9" t="s">
        <v>176</v>
      </c>
      <c r="H92" s="9" t="s">
        <v>192</v>
      </c>
      <c r="I92" s="44" t="s">
        <v>84</v>
      </c>
      <c r="J92" s="44" t="s">
        <v>84</v>
      </c>
      <c r="K92" s="32" t="s">
        <v>1</v>
      </c>
      <c r="L92" s="21"/>
    </row>
    <row r="93" spans="1:12" ht="35.700000000000003" customHeight="1" x14ac:dyDescent="0.2">
      <c r="A93" s="13" t="s">
        <v>82</v>
      </c>
      <c r="B93" s="8" t="s">
        <v>12</v>
      </c>
      <c r="C93" s="8" t="s">
        <v>12</v>
      </c>
      <c r="D93" s="26" t="s">
        <v>34</v>
      </c>
      <c r="E93" s="8" t="s">
        <v>34</v>
      </c>
      <c r="F93" s="9" t="s">
        <v>175</v>
      </c>
      <c r="G93" s="9" t="s">
        <v>176</v>
      </c>
      <c r="H93" s="9" t="s">
        <v>194</v>
      </c>
      <c r="I93" s="44" t="s">
        <v>84</v>
      </c>
      <c r="J93" s="44" t="s">
        <v>84</v>
      </c>
      <c r="K93" s="32" t="s">
        <v>1</v>
      </c>
      <c r="L93" s="21"/>
    </row>
    <row r="94" spans="1:12" ht="29.7" customHeight="1" x14ac:dyDescent="0.2">
      <c r="A94" s="11" t="s">
        <v>126</v>
      </c>
      <c r="B94" s="12" t="s">
        <v>5</v>
      </c>
      <c r="C94" s="12" t="s">
        <v>12</v>
      </c>
      <c r="D94" s="28" t="s">
        <v>34</v>
      </c>
      <c r="E94" s="8" t="s">
        <v>34</v>
      </c>
      <c r="F94" s="44" t="s">
        <v>127</v>
      </c>
      <c r="G94" s="44" t="s">
        <v>127</v>
      </c>
      <c r="H94" s="44" t="s">
        <v>127</v>
      </c>
      <c r="I94" s="44" t="s">
        <v>84</v>
      </c>
      <c r="J94" s="44" t="s">
        <v>84</v>
      </c>
      <c r="K94" s="34" t="s">
        <v>1</v>
      </c>
      <c r="L94" s="21"/>
    </row>
    <row r="95" spans="1:12" ht="26.7" customHeight="1" thickBot="1" x14ac:dyDescent="0.25">
      <c r="A95" s="11" t="s">
        <v>128</v>
      </c>
      <c r="B95" s="12" t="s">
        <v>5</v>
      </c>
      <c r="C95" s="12" t="s">
        <v>12</v>
      </c>
      <c r="D95" s="28" t="s">
        <v>34</v>
      </c>
      <c r="E95" s="12" t="s">
        <v>34</v>
      </c>
      <c r="F95" s="12" t="s">
        <v>129</v>
      </c>
      <c r="G95" s="44" t="s">
        <v>84</v>
      </c>
      <c r="H95" s="44" t="s">
        <v>84</v>
      </c>
      <c r="I95" s="44" t="s">
        <v>84</v>
      </c>
      <c r="J95" s="44" t="s">
        <v>84</v>
      </c>
      <c r="K95" s="34" t="s">
        <v>1</v>
      </c>
      <c r="L95" s="21"/>
    </row>
    <row r="96" spans="1:12" ht="20.100000000000001" customHeight="1" thickBot="1" x14ac:dyDescent="0.25">
      <c r="A96" s="6" t="s">
        <v>21</v>
      </c>
      <c r="B96" s="7"/>
      <c r="C96" s="7"/>
      <c r="D96" s="36"/>
      <c r="E96" s="37"/>
      <c r="F96" s="37"/>
      <c r="G96" s="37"/>
      <c r="H96" s="7"/>
      <c r="I96" s="7"/>
      <c r="J96" s="7"/>
      <c r="K96" s="39"/>
      <c r="L96" s="21"/>
    </row>
    <row r="97" spans="1:12" ht="20.100000000000001" customHeight="1" x14ac:dyDescent="0.2">
      <c r="A97" s="13" t="s">
        <v>40</v>
      </c>
      <c r="B97" s="8" t="s">
        <v>13</v>
      </c>
      <c r="C97" s="8" t="s">
        <v>13</v>
      </c>
      <c r="D97" s="26"/>
      <c r="E97" s="8"/>
      <c r="F97" s="8"/>
      <c r="G97" s="8"/>
      <c r="H97" s="8"/>
      <c r="I97" s="8"/>
      <c r="J97" s="8"/>
      <c r="K97" s="32"/>
      <c r="L97" s="21"/>
    </row>
    <row r="98" spans="1:12" ht="20.100000000000001" customHeight="1" x14ac:dyDescent="0.2">
      <c r="A98" s="13" t="s">
        <v>41</v>
      </c>
      <c r="B98" s="8" t="s">
        <v>13</v>
      </c>
      <c r="C98" s="8" t="s">
        <v>13</v>
      </c>
      <c r="D98" s="26"/>
      <c r="E98" s="8"/>
      <c r="F98" s="8"/>
      <c r="G98" s="8"/>
      <c r="H98" s="8"/>
      <c r="I98" s="8"/>
      <c r="J98" s="8"/>
      <c r="K98" s="32" t="s">
        <v>1</v>
      </c>
      <c r="L98" s="21"/>
    </row>
    <row r="99" spans="1:12" ht="20.100000000000001" customHeight="1" x14ac:dyDescent="0.2">
      <c r="A99" s="13" t="s">
        <v>42</v>
      </c>
      <c r="B99" s="8" t="s">
        <v>13</v>
      </c>
      <c r="C99" s="8" t="s">
        <v>13</v>
      </c>
      <c r="D99" s="26"/>
      <c r="E99" s="8"/>
      <c r="F99" s="8"/>
      <c r="G99" s="8"/>
      <c r="H99" s="8"/>
      <c r="I99" s="8"/>
      <c r="J99" s="8"/>
      <c r="K99" s="32"/>
      <c r="L99" s="21"/>
    </row>
    <row r="100" spans="1:12" ht="20.100000000000001" customHeight="1" x14ac:dyDescent="0.2">
      <c r="A100" s="13" t="s">
        <v>43</v>
      </c>
      <c r="B100" s="8" t="s">
        <v>13</v>
      </c>
      <c r="C100" s="8" t="s">
        <v>13</v>
      </c>
      <c r="D100" s="26" t="s">
        <v>34</v>
      </c>
      <c r="E100" s="8" t="s">
        <v>34</v>
      </c>
      <c r="F100" s="47" t="s">
        <v>84</v>
      </c>
      <c r="G100" s="47" t="s">
        <v>84</v>
      </c>
      <c r="H100" s="47" t="s">
        <v>84</v>
      </c>
      <c r="I100" s="47" t="s">
        <v>84</v>
      </c>
      <c r="J100" s="47" t="s">
        <v>84</v>
      </c>
      <c r="K100" s="32" t="s">
        <v>1</v>
      </c>
      <c r="L100" s="21"/>
    </row>
    <row r="101" spans="1:12" ht="36" customHeight="1" x14ac:dyDescent="0.2">
      <c r="A101" s="10" t="s">
        <v>44</v>
      </c>
      <c r="B101" s="9" t="s">
        <v>13</v>
      </c>
      <c r="C101" s="9" t="s">
        <v>13</v>
      </c>
      <c r="D101" s="27" t="s">
        <v>34</v>
      </c>
      <c r="E101" s="9" t="s">
        <v>31</v>
      </c>
      <c r="F101" s="9" t="s">
        <v>134</v>
      </c>
      <c r="G101" s="9" t="s">
        <v>135</v>
      </c>
      <c r="H101" s="9">
        <v>815648</v>
      </c>
      <c r="I101" s="9" t="s">
        <v>136</v>
      </c>
      <c r="J101" s="9">
        <v>52.4</v>
      </c>
      <c r="K101" s="33" t="s">
        <v>1</v>
      </c>
      <c r="L101" s="21"/>
    </row>
    <row r="102" spans="1:12" ht="20.100000000000001" customHeight="1" x14ac:dyDescent="0.2">
      <c r="A102" s="13" t="s">
        <v>45</v>
      </c>
      <c r="B102" s="8" t="s">
        <v>13</v>
      </c>
      <c r="C102" s="8" t="s">
        <v>13</v>
      </c>
      <c r="D102" s="26" t="s">
        <v>34</v>
      </c>
      <c r="E102" s="8" t="s">
        <v>34</v>
      </c>
      <c r="F102" s="47" t="s">
        <v>84</v>
      </c>
      <c r="G102" s="47" t="s">
        <v>84</v>
      </c>
      <c r="H102" s="47" t="s">
        <v>84</v>
      </c>
      <c r="I102" s="47" t="s">
        <v>84</v>
      </c>
      <c r="J102" s="47" t="s">
        <v>84</v>
      </c>
      <c r="K102" s="32" t="s">
        <v>1</v>
      </c>
      <c r="L102" s="21"/>
    </row>
    <row r="103" spans="1:12" ht="20.100000000000001" customHeight="1" x14ac:dyDescent="0.2">
      <c r="A103" s="13" t="s">
        <v>46</v>
      </c>
      <c r="B103" s="8" t="s">
        <v>13</v>
      </c>
      <c r="C103" s="8" t="s">
        <v>13</v>
      </c>
      <c r="D103" s="26" t="s">
        <v>34</v>
      </c>
      <c r="E103" s="8" t="s">
        <v>34</v>
      </c>
      <c r="F103" s="47" t="s">
        <v>84</v>
      </c>
      <c r="G103" s="47" t="s">
        <v>84</v>
      </c>
      <c r="H103" s="47" t="s">
        <v>84</v>
      </c>
      <c r="I103" s="47" t="s">
        <v>84</v>
      </c>
      <c r="J103" s="47" t="s">
        <v>84</v>
      </c>
      <c r="K103" s="32" t="s">
        <v>1</v>
      </c>
      <c r="L103" s="21"/>
    </row>
    <row r="104" spans="1:12" ht="44.7" customHeight="1" x14ac:dyDescent="0.2">
      <c r="A104" s="11" t="s">
        <v>47</v>
      </c>
      <c r="B104" s="12" t="s">
        <v>13</v>
      </c>
      <c r="C104" s="12" t="s">
        <v>13</v>
      </c>
      <c r="D104" s="28" t="s">
        <v>34</v>
      </c>
      <c r="E104" s="12" t="s">
        <v>34</v>
      </c>
      <c r="F104" s="44" t="s">
        <v>216</v>
      </c>
      <c r="G104" s="44" t="s">
        <v>217</v>
      </c>
      <c r="H104" s="44" t="s">
        <v>219</v>
      </c>
      <c r="I104" s="44" t="s">
        <v>84</v>
      </c>
      <c r="J104" s="44" t="s">
        <v>84</v>
      </c>
      <c r="K104" s="34" t="s">
        <v>1</v>
      </c>
      <c r="L104" s="21"/>
    </row>
    <row r="105" spans="1:12" ht="36" customHeight="1" x14ac:dyDescent="0.2">
      <c r="A105" s="10" t="s">
        <v>218</v>
      </c>
      <c r="B105" s="9" t="s">
        <v>13</v>
      </c>
      <c r="C105" s="9" t="s">
        <v>13</v>
      </c>
      <c r="D105" s="27" t="s">
        <v>34</v>
      </c>
      <c r="E105" s="9" t="s">
        <v>34</v>
      </c>
      <c r="F105" s="9" t="s">
        <v>216</v>
      </c>
      <c r="G105" s="9" t="s">
        <v>220</v>
      </c>
      <c r="H105" s="45" t="s">
        <v>84</v>
      </c>
      <c r="I105" s="9"/>
      <c r="J105" s="9"/>
      <c r="K105" s="33" t="s">
        <v>1</v>
      </c>
      <c r="L105" s="21"/>
    </row>
    <row r="106" spans="1:12" ht="34.200000000000003" x14ac:dyDescent="0.2">
      <c r="A106" s="13" t="s">
        <v>48</v>
      </c>
      <c r="B106" s="8" t="s">
        <v>13</v>
      </c>
      <c r="C106" s="8" t="s">
        <v>13</v>
      </c>
      <c r="D106" s="26" t="s">
        <v>34</v>
      </c>
      <c r="E106" s="8" t="s">
        <v>34</v>
      </c>
      <c r="F106" s="8" t="s">
        <v>208</v>
      </c>
      <c r="G106" s="8" t="s">
        <v>209</v>
      </c>
      <c r="H106" s="47" t="s">
        <v>84</v>
      </c>
      <c r="I106" s="47" t="s">
        <v>84</v>
      </c>
      <c r="J106" s="47" t="s">
        <v>84</v>
      </c>
      <c r="K106" s="32" t="s">
        <v>1</v>
      </c>
      <c r="L106" s="21"/>
    </row>
    <row r="107" spans="1:12" ht="20.100000000000001" customHeight="1" x14ac:dyDescent="0.2">
      <c r="A107" s="13" t="s">
        <v>210</v>
      </c>
      <c r="B107" s="8" t="s">
        <v>13</v>
      </c>
      <c r="C107" s="8" t="s">
        <v>13</v>
      </c>
      <c r="D107" s="26" t="s">
        <v>34</v>
      </c>
      <c r="E107" s="8" t="s">
        <v>30</v>
      </c>
      <c r="F107" s="8"/>
      <c r="G107" s="8"/>
      <c r="H107" s="48"/>
      <c r="I107" s="47" t="s">
        <v>84</v>
      </c>
      <c r="J107" s="47" t="s">
        <v>84</v>
      </c>
      <c r="K107" s="32" t="s">
        <v>1</v>
      </c>
      <c r="L107" s="21"/>
    </row>
    <row r="108" spans="1:12" ht="20.100000000000001" customHeight="1" x14ac:dyDescent="0.2">
      <c r="A108" s="13" t="s">
        <v>49</v>
      </c>
      <c r="B108" s="8" t="s">
        <v>13</v>
      </c>
      <c r="C108" s="8" t="s">
        <v>13</v>
      </c>
      <c r="D108" s="26"/>
      <c r="E108" s="8"/>
      <c r="F108" s="8"/>
      <c r="G108" s="8"/>
      <c r="H108" s="8"/>
      <c r="I108" s="8"/>
      <c r="J108" s="8"/>
      <c r="K108" s="32" t="s">
        <v>1</v>
      </c>
      <c r="L108" s="21"/>
    </row>
    <row r="109" spans="1:12" ht="20.100000000000001" customHeight="1" thickBot="1" x14ac:dyDescent="0.25">
      <c r="A109" s="50" t="s">
        <v>223</v>
      </c>
      <c r="B109" s="8" t="s">
        <v>13</v>
      </c>
      <c r="C109" s="8" t="s">
        <v>14</v>
      </c>
      <c r="D109" s="28" t="s">
        <v>34</v>
      </c>
      <c r="E109" s="8" t="s">
        <v>34</v>
      </c>
      <c r="F109" s="44" t="s">
        <v>127</v>
      </c>
      <c r="G109" s="44" t="s">
        <v>127</v>
      </c>
      <c r="H109" s="44" t="s">
        <v>127</v>
      </c>
      <c r="I109" s="44" t="s">
        <v>84</v>
      </c>
      <c r="J109" s="44" t="s">
        <v>84</v>
      </c>
      <c r="K109" s="34" t="s">
        <v>1</v>
      </c>
      <c r="L109" s="21"/>
    </row>
    <row r="110" spans="1:12" ht="20.100000000000001" customHeight="1" thickBot="1" x14ac:dyDescent="0.25">
      <c r="A110" s="6" t="s">
        <v>9</v>
      </c>
      <c r="B110" s="7"/>
      <c r="C110" s="7"/>
      <c r="D110" s="36"/>
      <c r="E110" s="37"/>
      <c r="F110" s="37"/>
      <c r="G110" s="37"/>
      <c r="H110" s="7"/>
      <c r="I110" s="7"/>
      <c r="J110" s="7"/>
      <c r="K110" s="39"/>
      <c r="L110" s="5"/>
    </row>
    <row r="111" spans="1:12" ht="20.100000000000001" customHeight="1" x14ac:dyDescent="0.2">
      <c r="A111" s="13" t="s">
        <v>50</v>
      </c>
      <c r="B111" s="8" t="s">
        <v>14</v>
      </c>
      <c r="C111" s="8" t="s">
        <v>14</v>
      </c>
      <c r="D111" s="26"/>
      <c r="E111" s="8"/>
      <c r="F111" s="8"/>
      <c r="G111" s="8"/>
      <c r="H111" s="8"/>
      <c r="I111" s="8"/>
      <c r="J111" s="8"/>
      <c r="K111" s="32" t="s">
        <v>1</v>
      </c>
      <c r="L111" s="21"/>
    </row>
    <row r="112" spans="1:12" ht="20.100000000000001" customHeight="1" x14ac:dyDescent="0.2">
      <c r="A112" s="13" t="s">
        <v>51</v>
      </c>
      <c r="B112" s="8" t="s">
        <v>14</v>
      </c>
      <c r="C112" s="8" t="s">
        <v>14</v>
      </c>
      <c r="D112" s="26"/>
      <c r="E112" s="8"/>
      <c r="F112" s="8"/>
      <c r="G112" s="8"/>
      <c r="H112" s="8"/>
      <c r="I112" s="8"/>
      <c r="J112" s="8"/>
      <c r="K112" s="32" t="s">
        <v>1</v>
      </c>
      <c r="L112" s="21"/>
    </row>
    <row r="113" spans="1:12" ht="20.100000000000001" customHeight="1" x14ac:dyDescent="0.2">
      <c r="A113" s="13" t="s">
        <v>52</v>
      </c>
      <c r="B113" s="8" t="s">
        <v>14</v>
      </c>
      <c r="C113" s="8" t="s">
        <v>14</v>
      </c>
      <c r="D113" s="26"/>
      <c r="E113" s="8"/>
      <c r="F113" s="8"/>
      <c r="G113" s="8"/>
      <c r="H113" s="8"/>
      <c r="I113" s="8"/>
      <c r="J113" s="8"/>
      <c r="K113" s="32" t="s">
        <v>1</v>
      </c>
      <c r="L113" s="21"/>
    </row>
    <row r="114" spans="1:12" ht="20.100000000000001" customHeight="1" thickBot="1" x14ac:dyDescent="0.25">
      <c r="A114" s="13" t="s">
        <v>53</v>
      </c>
      <c r="B114" s="8" t="s">
        <v>14</v>
      </c>
      <c r="C114" s="8" t="s">
        <v>14</v>
      </c>
      <c r="D114" s="26"/>
      <c r="E114" s="8"/>
      <c r="F114" s="8"/>
      <c r="G114" s="8"/>
      <c r="H114" s="8"/>
      <c r="I114" s="8"/>
      <c r="J114" s="8"/>
      <c r="K114" s="32" t="s">
        <v>1</v>
      </c>
      <c r="L114" s="21"/>
    </row>
    <row r="115" spans="1:12" ht="20.100000000000001" customHeight="1" thickBot="1" x14ac:dyDescent="0.25">
      <c r="A115" s="6" t="s">
        <v>10</v>
      </c>
      <c r="B115" s="7"/>
      <c r="C115" s="7"/>
      <c r="D115" s="36"/>
      <c r="E115" s="37"/>
      <c r="F115" s="37"/>
      <c r="G115" s="37"/>
      <c r="H115" s="7"/>
      <c r="I115" s="7"/>
      <c r="J115" s="7"/>
      <c r="K115" s="39"/>
      <c r="L115" s="5"/>
    </row>
    <row r="116" spans="1:12" ht="20.100000000000001" customHeight="1" x14ac:dyDescent="0.2">
      <c r="A116" s="13" t="s">
        <v>54</v>
      </c>
      <c r="B116" s="8" t="s">
        <v>14</v>
      </c>
      <c r="C116" s="8" t="s">
        <v>14</v>
      </c>
      <c r="D116" s="26"/>
      <c r="E116" s="8"/>
      <c r="F116" s="8"/>
      <c r="G116" s="8"/>
      <c r="H116" s="8"/>
      <c r="I116" s="8"/>
      <c r="J116" s="8"/>
      <c r="K116" s="32" t="s">
        <v>1</v>
      </c>
      <c r="L116" s="21"/>
    </row>
    <row r="117" spans="1:12" ht="20.100000000000001" customHeight="1" x14ac:dyDescent="0.2">
      <c r="A117" s="13" t="s">
        <v>55</v>
      </c>
      <c r="B117" s="8" t="s">
        <v>14</v>
      </c>
      <c r="C117" s="8" t="s">
        <v>14</v>
      </c>
      <c r="D117" s="26"/>
      <c r="E117" s="8"/>
      <c r="F117" s="8"/>
      <c r="G117" s="8"/>
      <c r="H117" s="8"/>
      <c r="I117" s="8"/>
      <c r="J117" s="8"/>
      <c r="K117" s="32" t="s">
        <v>1</v>
      </c>
      <c r="L117" s="21"/>
    </row>
    <row r="118" spans="1:12" ht="20.100000000000001" customHeight="1" x14ac:dyDescent="0.2">
      <c r="A118" s="13" t="s">
        <v>56</v>
      </c>
      <c r="B118" s="8" t="s">
        <v>14</v>
      </c>
      <c r="C118" s="8" t="s">
        <v>14</v>
      </c>
      <c r="D118" s="26"/>
      <c r="E118" s="8"/>
      <c r="F118" s="8"/>
      <c r="G118" s="8"/>
      <c r="H118" s="8"/>
      <c r="I118" s="8"/>
      <c r="J118" s="8"/>
      <c r="K118" s="32" t="s">
        <v>1</v>
      </c>
      <c r="L118" s="21"/>
    </row>
    <row r="119" spans="1:12" ht="20.100000000000001" customHeight="1" x14ac:dyDescent="0.2">
      <c r="A119" s="13" t="s">
        <v>57</v>
      </c>
      <c r="B119" s="8" t="s">
        <v>14</v>
      </c>
      <c r="C119" s="8" t="s">
        <v>14</v>
      </c>
      <c r="D119" s="26"/>
      <c r="E119" s="8"/>
      <c r="F119" s="8"/>
      <c r="G119" s="8"/>
      <c r="H119" s="8"/>
      <c r="I119" s="8"/>
      <c r="J119" s="8"/>
      <c r="K119" s="32" t="s">
        <v>1</v>
      </c>
      <c r="L119" s="21"/>
    </row>
    <row r="120" spans="1:12" ht="20.100000000000001" customHeight="1" thickBot="1" x14ac:dyDescent="0.25">
      <c r="A120" s="13" t="s">
        <v>58</v>
      </c>
      <c r="B120" s="8" t="s">
        <v>14</v>
      </c>
      <c r="C120" s="8" t="s">
        <v>14</v>
      </c>
      <c r="D120" s="26"/>
      <c r="E120" s="8"/>
      <c r="F120" s="8"/>
      <c r="G120" s="8"/>
      <c r="H120" s="8"/>
      <c r="I120" s="8"/>
      <c r="J120" s="8"/>
      <c r="K120" s="32" t="s">
        <v>1</v>
      </c>
      <c r="L120" s="21"/>
    </row>
    <row r="121" spans="1:12" ht="20.100000000000001" customHeight="1" thickBot="1" x14ac:dyDescent="0.25">
      <c r="A121" s="6" t="s">
        <v>39</v>
      </c>
      <c r="B121" s="7"/>
      <c r="C121" s="7"/>
      <c r="D121" s="36"/>
      <c r="E121" s="37"/>
      <c r="F121" s="37"/>
      <c r="G121" s="37"/>
      <c r="H121" s="7"/>
      <c r="I121" s="7"/>
      <c r="J121" s="7"/>
      <c r="K121" s="39"/>
      <c r="L121" s="5"/>
    </row>
    <row r="122" spans="1:12" ht="20.100000000000001" customHeight="1" x14ac:dyDescent="0.2">
      <c r="A122" s="10" t="s">
        <v>251</v>
      </c>
      <c r="B122" s="9"/>
      <c r="C122" s="9"/>
      <c r="D122" s="27"/>
      <c r="E122" s="9"/>
      <c r="F122" s="9"/>
      <c r="G122" s="9"/>
      <c r="H122" s="9"/>
      <c r="I122" s="9"/>
      <c r="J122" s="9"/>
      <c r="K122" s="33"/>
      <c r="L122" s="21"/>
    </row>
    <row r="123" spans="1:12" ht="20.100000000000001" customHeight="1" x14ac:dyDescent="0.2">
      <c r="A123" s="11"/>
      <c r="B123" s="12"/>
      <c r="C123" s="12"/>
      <c r="D123" s="28"/>
      <c r="E123" s="12"/>
      <c r="F123" s="12"/>
      <c r="G123" s="12"/>
      <c r="H123" s="12"/>
      <c r="I123" s="12"/>
      <c r="J123" s="12"/>
      <c r="K123" s="34"/>
      <c r="L123" s="21"/>
    </row>
    <row r="124" spans="1:12" ht="20.100000000000001" customHeight="1" x14ac:dyDescent="0.2">
      <c r="A124" s="11"/>
      <c r="B124" s="12"/>
      <c r="C124" s="12"/>
      <c r="D124" s="28"/>
      <c r="E124" s="12"/>
      <c r="F124" s="12"/>
      <c r="G124" s="12"/>
      <c r="H124" s="12"/>
      <c r="I124" s="12"/>
      <c r="J124" s="12"/>
      <c r="K124" s="34"/>
      <c r="L124" s="21"/>
    </row>
    <row r="125" spans="1:12" ht="20.100000000000001" customHeight="1" thickBot="1" x14ac:dyDescent="0.25">
      <c r="A125" s="14"/>
      <c r="B125" s="15"/>
      <c r="C125" s="15"/>
      <c r="D125" s="29"/>
      <c r="E125" s="15"/>
      <c r="F125" s="15"/>
      <c r="G125" s="15"/>
      <c r="H125" s="15"/>
      <c r="I125" s="15"/>
      <c r="J125" s="15"/>
      <c r="K125" s="35"/>
      <c r="L125" s="21"/>
    </row>
    <row r="126" spans="1:12" ht="12" thickTop="1" x14ac:dyDescent="0.2">
      <c r="A126" s="16"/>
      <c r="B126" s="17"/>
      <c r="C126" s="18"/>
      <c r="D126" s="38"/>
      <c r="E126" s="38"/>
      <c r="F126" s="38"/>
      <c r="G126" s="38"/>
      <c r="H126" s="18"/>
      <c r="I126" s="18"/>
      <c r="J126" s="18"/>
      <c r="K126" s="38"/>
      <c r="L126" s="18"/>
    </row>
    <row r="127" spans="1:12" s="41" customFormat="1" ht="12.6" x14ac:dyDescent="0.2">
      <c r="A127" s="40"/>
      <c r="B127" s="42"/>
      <c r="C127" s="40"/>
      <c r="D127" s="40"/>
      <c r="E127" s="40"/>
      <c r="F127" s="40"/>
      <c r="G127" s="40"/>
      <c r="K127" s="40"/>
    </row>
    <row r="128" spans="1:12" s="41" customFormat="1" ht="13.8" x14ac:dyDescent="0.2">
      <c r="A128" s="19"/>
      <c r="B128" s="42"/>
      <c r="C128" s="19"/>
      <c r="D128" s="40"/>
      <c r="E128" s="40"/>
      <c r="F128" s="40"/>
      <c r="G128" s="40"/>
      <c r="K128" s="40"/>
    </row>
    <row r="129" spans="1:11" s="41" customFormat="1" ht="13.8" x14ac:dyDescent="0.2">
      <c r="A129" s="19"/>
      <c r="B129" s="42"/>
      <c r="C129" s="19"/>
      <c r="D129" s="40"/>
      <c r="E129" s="40"/>
      <c r="F129" s="40"/>
      <c r="G129" s="40"/>
      <c r="K129" s="40"/>
    </row>
    <row r="130" spans="1:11" s="41" customFormat="1" ht="13.8" x14ac:dyDescent="0.2">
      <c r="A130" s="19"/>
      <c r="B130" s="42"/>
      <c r="C130" s="19"/>
      <c r="D130" s="40"/>
      <c r="E130" s="40"/>
      <c r="F130" s="40"/>
      <c r="G130" s="40"/>
      <c r="K130" s="40"/>
    </row>
    <row r="131" spans="1:11" s="41" customFormat="1" ht="13.8" x14ac:dyDescent="0.2">
      <c r="A131" s="19"/>
      <c r="B131" s="42"/>
      <c r="C131" s="19"/>
      <c r="D131" s="40"/>
      <c r="E131" s="40"/>
      <c r="F131" s="40"/>
      <c r="G131" s="40"/>
      <c r="K131" s="40"/>
    </row>
    <row r="132" spans="1:11" s="41" customFormat="1" ht="13.8" x14ac:dyDescent="0.2">
      <c r="A132" s="19"/>
      <c r="B132" s="42"/>
      <c r="C132" s="19"/>
      <c r="D132" s="40"/>
      <c r="E132" s="40"/>
      <c r="F132" s="40"/>
      <c r="G132" s="40"/>
      <c r="K132" s="40"/>
    </row>
  </sheetData>
  <autoFilter ref="A5:K125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15:E33">
    <cfRule type="expression" dxfId="25" priority="29" stopIfTrue="1">
      <formula>#REF!="X"</formula>
    </cfRule>
  </conditionalFormatting>
  <conditionalFormatting sqref="D41:E74">
    <cfRule type="expression" dxfId="24" priority="55" stopIfTrue="1">
      <formula>#REF!="X"</formula>
    </cfRule>
  </conditionalFormatting>
  <conditionalFormatting sqref="D7:J14 D75:I83 D84:J84 D85:H89 D90:E95 D96:J125">
    <cfRule type="expression" dxfId="23" priority="45" stopIfTrue="1">
      <formula>#REF!="X"</formula>
    </cfRule>
  </conditionalFormatting>
  <conditionalFormatting sqref="D34:J40">
    <cfRule type="expression" dxfId="22" priority="41" stopIfTrue="1">
      <formula>#REF!="X"</formula>
    </cfRule>
  </conditionalFormatting>
  <conditionalFormatting sqref="F22:F23">
    <cfRule type="expression" dxfId="21" priority="181" stopIfTrue="1">
      <formula>#REF!="X"</formula>
    </cfRule>
  </conditionalFormatting>
  <conditionalFormatting sqref="F58:F62">
    <cfRule type="expression" dxfId="20" priority="25" stopIfTrue="1">
      <formula>#REF!="X"</formula>
    </cfRule>
  </conditionalFormatting>
  <conditionalFormatting sqref="F21:G21">
    <cfRule type="expression" dxfId="19" priority="36" stopIfTrue="1">
      <formula>#REF!="X"</formula>
    </cfRule>
  </conditionalFormatting>
  <conditionalFormatting sqref="F19:H20">
    <cfRule type="expression" dxfId="18" priority="180" stopIfTrue="1">
      <formula>#REF!="X"</formula>
    </cfRule>
  </conditionalFormatting>
  <conditionalFormatting sqref="F24:H26">
    <cfRule type="expression" dxfId="17" priority="33" stopIfTrue="1">
      <formula>#REF!="X"</formula>
    </cfRule>
  </conditionalFormatting>
  <conditionalFormatting sqref="F63:H63">
    <cfRule type="expression" dxfId="16" priority="307" stopIfTrue="1">
      <formula>#REF!="X"</formula>
    </cfRule>
  </conditionalFormatting>
  <conditionalFormatting sqref="F90:H93">
    <cfRule type="expression" dxfId="15" priority="95" stopIfTrue="1">
      <formula>#REF!="X"</formula>
    </cfRule>
  </conditionalFormatting>
  <conditionalFormatting sqref="F71:I74">
    <cfRule type="expression" dxfId="14" priority="19" stopIfTrue="1">
      <formula>#REF!="X"</formula>
    </cfRule>
  </conditionalFormatting>
  <conditionalFormatting sqref="F15:J18">
    <cfRule type="expression" dxfId="13" priority="37" stopIfTrue="1">
      <formula>#REF!="X"</formula>
    </cfRule>
  </conditionalFormatting>
  <conditionalFormatting sqref="F27:J33">
    <cfRule type="expression" dxfId="12" priority="120" stopIfTrue="1">
      <formula>#REF!="X"</formula>
    </cfRule>
  </conditionalFormatting>
  <conditionalFormatting sqref="F41:J57">
    <cfRule type="expression" dxfId="11" priority="24" stopIfTrue="1">
      <formula>#REF!="X"</formula>
    </cfRule>
  </conditionalFormatting>
  <conditionalFormatting sqref="F64:J70">
    <cfRule type="expression" dxfId="10" priority="20" stopIfTrue="1">
      <formula>#REF!="X"</formula>
    </cfRule>
  </conditionalFormatting>
  <conditionalFormatting sqref="F94:J95">
    <cfRule type="expression" dxfId="9" priority="276" stopIfTrue="1">
      <formula>#REF!="X"</formula>
    </cfRule>
  </conditionalFormatting>
  <conditionalFormatting sqref="G22">
    <cfRule type="expression" dxfId="8" priority="179" stopIfTrue="1">
      <formula>#REF!="X"</formula>
    </cfRule>
  </conditionalFormatting>
  <conditionalFormatting sqref="G23:H23">
    <cfRule type="expression" dxfId="7" priority="318" stopIfTrue="1">
      <formula>#REF!="X"</formula>
    </cfRule>
  </conditionalFormatting>
  <conditionalFormatting sqref="G61:H62">
    <cfRule type="expression" dxfId="6" priority="22" stopIfTrue="1">
      <formula>#REF!="X"</formula>
    </cfRule>
  </conditionalFormatting>
  <conditionalFormatting sqref="G58:J60">
    <cfRule type="expression" dxfId="5" priority="23" stopIfTrue="1">
      <formula>#REF!="X"</formula>
    </cfRule>
  </conditionalFormatting>
  <conditionalFormatting sqref="H21:H22">
    <cfRule type="expression" dxfId="4" priority="35" stopIfTrue="1">
      <formula>#REF!="X"</formula>
    </cfRule>
  </conditionalFormatting>
  <conditionalFormatting sqref="I19:J26">
    <cfRule type="expression" dxfId="3" priority="31" stopIfTrue="1">
      <formula>#REF!="X"</formula>
    </cfRule>
  </conditionalFormatting>
  <conditionalFormatting sqref="I61:J63">
    <cfRule type="expression" dxfId="2" priority="159" stopIfTrue="1">
      <formula>#REF!="X"</formula>
    </cfRule>
  </conditionalFormatting>
  <conditionalFormatting sqref="I85:J93">
    <cfRule type="expression" dxfId="1" priority="98" stopIfTrue="1">
      <formula>#REF!="X"</formula>
    </cfRule>
  </conditionalFormatting>
  <conditionalFormatting sqref="J71:J83">
    <cfRule type="expression" dxfId="0" priority="27" stopIfTrue="1">
      <formula>#REF!="X"</formula>
    </cfRule>
  </conditionalFormatting>
  <dataValidations count="29">
    <dataValidation type="list" allowBlank="1" showInputMessage="1" showErrorMessage="1" sqref="A2 K7:K125 B35:E48 B102:C103 B100:C100 B106:C125 B7:C33 B50:C74 B76:C93 E76:E94 E108:E125 F116:F120 F111:F114 F108 F97:F99 F86 F89 D6:E25 D110:D125 D108 B96:E99 D50:E73 D80:D93 D76:D78" xr:uid="{00000000-0002-0000-0000-000000000000}">
      <formula1>#REF!</formula1>
    </dataValidation>
    <dataValidation type="list" allowBlank="1" showInputMessage="1" showErrorMessage="1" sqref="E74" xr:uid="{00000000-0002-0000-0000-000009000000}">
      <formula1>$E$142:$E$151</formula1>
    </dataValidation>
    <dataValidation type="list" allowBlank="1" showInputMessage="1" showErrorMessage="1" sqref="D79 D74" xr:uid="{00000000-0002-0000-0000-00000A000000}">
      <formula1>$D$142:$D$151</formula1>
    </dataValidation>
    <dataValidation type="list" allowBlank="1" showInputMessage="1" showErrorMessage="1" sqref="E26:E33" xr:uid="{00000000-0002-0000-0000-00000E000000}">
      <formula1>$E$136:$E$145</formula1>
    </dataValidation>
    <dataValidation type="list" allowBlank="1" showInputMessage="1" showErrorMessage="1" sqref="D26:D33" xr:uid="{00000000-0002-0000-0000-00000F000000}">
      <formula1>$D$136:$D$145</formula1>
    </dataValidation>
    <dataValidation type="list" allowBlank="1" showInputMessage="1" showErrorMessage="1" sqref="B94:B95" xr:uid="{00000000-0002-0000-0000-000010000000}">
      <formula1>$D$164:$D$170</formula1>
    </dataValidation>
    <dataValidation type="list" allowBlank="1" showInputMessage="1" showErrorMessage="1" sqref="C94:C95" xr:uid="{00000000-0002-0000-0000-000011000000}">
      <formula1>$D$149:$D$159</formula1>
    </dataValidation>
    <dataValidation type="list" allowBlank="1" showInputMessage="1" showErrorMessage="1" sqref="E95" xr:uid="{00000000-0002-0000-0000-000012000000}">
      <formula1>$E$134:$E$143</formula1>
    </dataValidation>
    <dataValidation type="list" allowBlank="1" showInputMessage="1" showErrorMessage="1" sqref="D94:D95 D109" xr:uid="{00000000-0002-0000-0000-000013000000}">
      <formula1>$D$134:$D$143</formula1>
    </dataValidation>
    <dataValidation type="list" allowBlank="1" showInputMessage="1" showErrorMessage="1" sqref="B101" xr:uid="{00000000-0002-0000-0000-000014000000}">
      <formula1>$D$161:$D$167</formula1>
    </dataValidation>
    <dataValidation type="list" allowBlank="1" showInputMessage="1" showErrorMessage="1" sqref="C101" xr:uid="{00000000-0002-0000-0000-000015000000}">
      <formula1>$D$146:$D$156</formula1>
    </dataValidation>
    <dataValidation type="list" allowBlank="1" showInputMessage="1" showErrorMessage="1" sqref="E101" xr:uid="{00000000-0002-0000-0000-000016000000}">
      <formula1>$E$131:$E$140</formula1>
    </dataValidation>
    <dataValidation type="list" allowBlank="1" showInputMessage="1" showErrorMessage="1" sqref="D101" xr:uid="{00000000-0002-0000-0000-000017000000}">
      <formula1>$D$131:$D$140</formula1>
    </dataValidation>
    <dataValidation type="list" allowBlank="1" showInputMessage="1" showErrorMessage="1" sqref="B75" xr:uid="{00000000-0002-0000-0000-000022000000}">
      <formula1>$D$151:$D$157</formula1>
    </dataValidation>
    <dataValidation type="list" allowBlank="1" showInputMessage="1" showErrorMessage="1" sqref="C75" xr:uid="{00000000-0002-0000-0000-000023000000}">
      <formula1>$D$136:$D$146</formula1>
    </dataValidation>
    <dataValidation type="list" allowBlank="1" showInputMessage="1" showErrorMessage="1" sqref="B104 B49" xr:uid="{00000000-0002-0000-0000-000026000000}">
      <formula1>$D$158:$D$164</formula1>
    </dataValidation>
    <dataValidation type="list" allowBlank="1" showInputMessage="1" showErrorMessage="1" sqref="C104 C49" xr:uid="{00000000-0002-0000-0000-000027000000}">
      <formula1>$D$143:$D$153</formula1>
    </dataValidation>
    <dataValidation type="list" allowBlank="1" showInputMessage="1" showErrorMessage="1" sqref="E104 E49" xr:uid="{00000000-0002-0000-0000-000028000000}">
      <formula1>$E$128:$E$137</formula1>
    </dataValidation>
    <dataValidation type="list" allowBlank="1" showInputMessage="1" showErrorMessage="1" sqref="D104 D49" xr:uid="{00000000-0002-0000-0000-000029000000}">
      <formula1>$D$128:$D$137</formula1>
    </dataValidation>
    <dataValidation type="list" allowBlank="1" showInputMessage="1" showErrorMessage="1" sqref="B105 B34" xr:uid="{00000000-0002-0000-0000-00002A000000}">
      <formula1>$D$157:$D$163</formula1>
    </dataValidation>
    <dataValidation type="list" allowBlank="1" showInputMessage="1" showErrorMessage="1" sqref="C105 C34" xr:uid="{00000000-0002-0000-0000-00002B000000}">
      <formula1>$D$142:$D$152</formula1>
    </dataValidation>
    <dataValidation type="list" allowBlank="1" showInputMessage="1" showErrorMessage="1" sqref="E105 E34" xr:uid="{00000000-0002-0000-0000-00002C000000}">
      <formula1>$E$127:$E$136</formula1>
    </dataValidation>
    <dataValidation type="list" allowBlank="1" showInputMessage="1" showErrorMessage="1" sqref="D105 D34" xr:uid="{00000000-0002-0000-0000-00002D000000}">
      <formula1>$D$127:$D$136</formula1>
    </dataValidation>
    <dataValidation type="list" allowBlank="1" showInputMessage="1" showErrorMessage="1" sqref="E106:E107 E100" xr:uid="{00000000-0002-0000-0000-00001A000000}">
      <formula1>$E$123:$E$126</formula1>
    </dataValidation>
    <dataValidation type="list" allowBlank="1" showInputMessage="1" showErrorMessage="1" sqref="D106:D107 D100" xr:uid="{00000000-0002-0000-0000-00001B000000}">
      <formula1>$D$123:$D$126</formula1>
    </dataValidation>
    <dataValidation type="list" allowBlank="1" showInputMessage="1" showErrorMessage="1" sqref="E102:E103" xr:uid="{00000000-0002-0000-0000-00001F000000}">
      <formula1>$E$122:$E$126</formula1>
    </dataValidation>
    <dataValidation type="list" allowBlank="1" showInputMessage="1" showErrorMessage="1" sqref="D102:D103" xr:uid="{00000000-0002-0000-0000-000020000000}">
      <formula1>$D$122:$D$126</formula1>
    </dataValidation>
    <dataValidation type="list" allowBlank="1" showInputMessage="1" showErrorMessage="1" sqref="E75" xr:uid="{00000000-0002-0000-0000-000024000000}">
      <formula1>$E$127:$E$130</formula1>
    </dataValidation>
    <dataValidation type="list" allowBlank="1" showInputMessage="1" showErrorMessage="1" sqref="D75" xr:uid="{00000000-0002-0000-0000-000025000000}">
      <formula1>$D$127:$D$130</formula1>
    </dataValidation>
  </dataValidations>
  <pageMargins left="0.23622047244094491" right="0.23622047244094491" top="0.74803149606299213" bottom="0.74803149606299213" header="0.31496062992125984" footer="0.31496062992125984"/>
  <pageSetup paperSize="8" scale="69" fitToHeight="0" orientation="landscape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2BF29D-FC62-45E4-ADB9-BDBBEA1B6A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97D791-2773-4635-AB87-B02582516B8C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8B3D6BEA-6D28-40F6-AF92-E24F55D1B9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07JN_EDAR</vt:lpstr>
      <vt:lpstr>'07JN_EDAR'!Títulos_a_imprimir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2019-11-04T15:43:39Z</cp:lastPrinted>
  <dcterms:created xsi:type="dcterms:W3CDTF">2011-05-23T08:38:44Z</dcterms:created>
  <dcterms:modified xsi:type="dcterms:W3CDTF">2026-01-02T13:27:05Z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